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<sst xmlns="http://schemas.openxmlformats.org/spreadsheetml/2006/main" count="197" uniqueCount="151">
  <si>
    <t>附件1</t>
  </si>
  <si>
    <r>
      <rPr>
        <b/>
        <sz val="20"/>
        <rFont val="Times New Roman"/>
        <charset val="134"/>
      </rPr>
      <t>2021</t>
    </r>
    <r>
      <rPr>
        <b/>
        <sz val="20"/>
        <rFont val="华文中宋"/>
        <charset val="134"/>
      </rPr>
      <t>年五年一贯制高职</t>
    </r>
    <r>
      <rPr>
        <b/>
        <sz val="20"/>
        <rFont val="Times New Roman"/>
        <charset val="134"/>
      </rPr>
      <t>“</t>
    </r>
    <r>
      <rPr>
        <b/>
        <sz val="20"/>
        <rFont val="华文中宋"/>
        <charset val="134"/>
      </rPr>
      <t>专转本</t>
    </r>
    <r>
      <rPr>
        <b/>
        <sz val="20"/>
        <rFont val="Times New Roman"/>
        <charset val="134"/>
      </rPr>
      <t>”</t>
    </r>
    <r>
      <rPr>
        <b/>
        <sz val="20"/>
        <rFont val="华文中宋"/>
        <charset val="134"/>
      </rPr>
      <t>计划表（非师范类）</t>
    </r>
  </si>
  <si>
    <r>
      <rPr>
        <b/>
        <sz val="11"/>
        <rFont val="宋体"/>
        <charset val="134"/>
      </rPr>
      <t>院校</t>
    </r>
    <r>
      <rPr>
        <b/>
        <sz val="11"/>
        <rFont val="Times New Roman"/>
        <charset val="134"/>
      </rPr>
      <t xml:space="preserve">   </t>
    </r>
    <r>
      <rPr>
        <b/>
        <sz val="11"/>
        <rFont val="宋体"/>
        <charset val="134"/>
      </rPr>
      <t>代码</t>
    </r>
  </si>
  <si>
    <t>院校名称</t>
  </si>
  <si>
    <t>专业名称</t>
  </si>
  <si>
    <t>总计划数</t>
  </si>
  <si>
    <r>
      <rPr>
        <b/>
        <sz val="11"/>
        <rFont val="Times New Roman"/>
        <charset val="134"/>
      </rPr>
      <t>2021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 xml:space="preserve">   
</t>
    </r>
    <r>
      <rPr>
        <b/>
        <sz val="11"/>
        <rFont val="宋体"/>
        <charset val="134"/>
      </rPr>
      <t>计划数</t>
    </r>
  </si>
  <si>
    <r>
      <rPr>
        <b/>
        <sz val="11"/>
        <rFont val="宋体"/>
        <charset val="134"/>
      </rPr>
      <t>学费</t>
    </r>
    <r>
      <rPr>
        <b/>
        <sz val="11"/>
        <rFont val="Times New Roman"/>
        <charset val="134"/>
      </rPr>
      <t xml:space="preserve">
(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)</t>
    </r>
  </si>
  <si>
    <t>对报考者专科阶段所学专业要求</t>
  </si>
  <si>
    <t>备注</t>
  </si>
  <si>
    <r>
      <rPr>
        <b/>
        <sz val="10"/>
        <rFont val="宋体"/>
        <charset val="134"/>
      </rPr>
      <t xml:space="preserve">江苏第二师范学院  </t>
    </r>
    <r>
      <rPr>
        <sz val="10"/>
        <rFont val="宋体"/>
        <charset val="134"/>
      </rPr>
      <t>（咨询电话：025-025-83758188，通信地址：南京市溧水区石湫镇新河西路6号，南京市北京西路77号，电子邮箱：jssnuzs@jssnu.edu.cn）</t>
    </r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</si>
  <si>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</si>
  <si>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5803印刷类、530605光伏材料制备技术</t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</si>
  <si>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</si>
  <si>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</si>
  <si>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</si>
  <si>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</si>
  <si>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</si>
  <si>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  <charset val="0"/>
      </rPr>
      <t>600405</t>
    </r>
    <r>
      <rPr>
        <sz val="10"/>
        <color theme="1"/>
        <rFont val="宋体"/>
        <charset val="134"/>
      </rPr>
      <t>空中乘务、</t>
    </r>
    <r>
      <rPr>
        <sz val="10"/>
        <color theme="1"/>
        <rFont val="Times New Roman"/>
        <charset val="0"/>
      </rPr>
      <t>6301</t>
    </r>
    <r>
      <rPr>
        <sz val="10"/>
        <color theme="1"/>
        <rFont val="宋体"/>
        <charset val="134"/>
      </rPr>
      <t>财政税务类、</t>
    </r>
    <r>
      <rPr>
        <sz val="10"/>
        <color theme="1"/>
        <rFont val="Times New Roman"/>
        <charset val="0"/>
      </rPr>
      <t>6302</t>
    </r>
    <r>
      <rPr>
        <sz val="10"/>
        <color theme="1"/>
        <rFont val="宋体"/>
        <charset val="134"/>
      </rPr>
      <t>金融类、</t>
    </r>
    <r>
      <rPr>
        <sz val="10"/>
        <color theme="1"/>
        <rFont val="Times New Roman"/>
        <charset val="0"/>
      </rPr>
      <t>6303</t>
    </r>
    <r>
      <rPr>
        <sz val="10"/>
        <color theme="1"/>
        <rFont val="宋体"/>
        <charset val="134"/>
      </rPr>
      <t>财务会计类、</t>
    </r>
    <r>
      <rPr>
        <sz val="10"/>
        <color theme="1"/>
        <rFont val="Times New Roman"/>
        <charset val="0"/>
      </rPr>
      <t>6305</t>
    </r>
    <r>
      <rPr>
        <sz val="10"/>
        <color theme="1"/>
        <rFont val="宋体"/>
        <charset val="134"/>
      </rPr>
      <t>经济贸易类、</t>
    </r>
    <r>
      <rPr>
        <sz val="10"/>
        <color theme="1"/>
        <rFont val="Times New Roman"/>
        <charset val="0"/>
      </rPr>
      <t>6306</t>
    </r>
    <r>
      <rPr>
        <sz val="10"/>
        <color theme="1"/>
        <rFont val="宋体"/>
        <charset val="134"/>
      </rPr>
      <t>工商管理类、</t>
    </r>
    <r>
      <rPr>
        <sz val="10"/>
        <color theme="1"/>
        <rFont val="Times New Roman"/>
        <charset val="0"/>
      </rPr>
      <t>6307</t>
    </r>
    <r>
      <rPr>
        <sz val="10"/>
        <color theme="1"/>
        <rFont val="宋体"/>
        <charset val="134"/>
      </rPr>
      <t>市场营销类、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134"/>
      </rPr>
      <t>电子商务类、</t>
    </r>
    <r>
      <rPr>
        <sz val="10"/>
        <color theme="1"/>
        <rFont val="Times New Roman"/>
        <charset val="0"/>
      </rPr>
      <t>6309</t>
    </r>
    <r>
      <rPr>
        <sz val="10"/>
        <color theme="1"/>
        <rFont val="宋体"/>
        <charset val="134"/>
      </rPr>
      <t>物流类、</t>
    </r>
    <r>
      <rPr>
        <sz val="10"/>
        <color theme="1"/>
        <rFont val="Times New Roman"/>
        <charset val="0"/>
      </rPr>
      <t>6401</t>
    </r>
    <r>
      <rPr>
        <sz val="10"/>
        <color theme="1"/>
        <rFont val="宋体"/>
        <charset val="134"/>
      </rPr>
      <t>旅游类、</t>
    </r>
    <r>
      <rPr>
        <sz val="10"/>
        <color theme="1"/>
        <rFont val="Times New Roman"/>
        <charset val="0"/>
      </rPr>
      <t>660202</t>
    </r>
    <r>
      <rPr>
        <sz val="10"/>
        <color theme="1"/>
        <rFont val="宋体"/>
        <charset val="134"/>
      </rPr>
      <t>播音与主持、</t>
    </r>
    <r>
      <rPr>
        <sz val="10"/>
        <color theme="1"/>
        <rFont val="Times New Roman"/>
        <charset val="0"/>
      </rPr>
      <t>6701</t>
    </r>
    <r>
      <rPr>
        <sz val="10"/>
        <color theme="1"/>
        <rFont val="宋体"/>
        <charset val="134"/>
      </rPr>
      <t>教育类、</t>
    </r>
    <r>
      <rPr>
        <sz val="10"/>
        <color theme="1"/>
        <rFont val="Times New Roman"/>
        <charset val="0"/>
      </rPr>
      <t>6702</t>
    </r>
    <r>
      <rPr>
        <sz val="10"/>
        <color theme="1"/>
        <rFont val="宋体"/>
        <charset val="134"/>
      </rPr>
      <t>语言类、</t>
    </r>
    <r>
      <rPr>
        <sz val="10"/>
        <color theme="1"/>
        <rFont val="Times New Roman"/>
        <charset val="0"/>
      </rPr>
      <t>6703</t>
    </r>
    <r>
      <rPr>
        <sz val="10"/>
        <color theme="1"/>
        <rFont val="宋体"/>
        <charset val="134"/>
      </rPr>
      <t>文秘类、</t>
    </r>
    <r>
      <rPr>
        <sz val="10"/>
        <color theme="1"/>
        <rFont val="Times New Roman"/>
        <charset val="0"/>
      </rPr>
      <t>6901</t>
    </r>
    <r>
      <rPr>
        <sz val="10"/>
        <color theme="1"/>
        <rFont val="宋体"/>
        <charset val="134"/>
      </rPr>
      <t>公共事业类</t>
    </r>
  </si>
  <si>
    <t>酒店管理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</si>
  <si>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</si>
  <si>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生物制药</t>
  </si>
  <si>
    <r>
      <rPr>
        <sz val="10"/>
        <color theme="1"/>
        <rFont val="Times New Roman"/>
        <charset val="0"/>
      </rPr>
      <t xml:space="preserve">
5701</t>
    </r>
    <r>
      <rPr>
        <sz val="10"/>
        <color theme="1"/>
        <rFont val="宋体"/>
        <charset val="0"/>
      </rPr>
      <t>生物技术类，</t>
    </r>
    <r>
      <rPr>
        <sz val="10"/>
        <color theme="1"/>
        <rFont val="Times New Roman"/>
        <charset val="0"/>
      </rPr>
      <t>5902</t>
    </r>
    <r>
      <rPr>
        <sz val="10"/>
        <color theme="1"/>
        <rFont val="宋体"/>
        <charset val="0"/>
      </rPr>
      <t>药品制造类，</t>
    </r>
    <r>
      <rPr>
        <sz val="10"/>
        <color theme="1"/>
        <rFont val="Times New Roman"/>
        <charset val="0"/>
      </rPr>
      <t>6201</t>
    </r>
    <r>
      <rPr>
        <sz val="10"/>
        <color theme="1"/>
        <rFont val="宋体"/>
        <charset val="0"/>
      </rPr>
      <t>临床医学类，</t>
    </r>
    <r>
      <rPr>
        <sz val="10"/>
        <color theme="1"/>
        <rFont val="Times New Roman"/>
        <charset val="0"/>
      </rPr>
      <t>5901</t>
    </r>
    <r>
      <rPr>
        <sz val="10"/>
        <color theme="1"/>
        <rFont val="宋体"/>
        <charset val="0"/>
      </rPr>
      <t>食品工业类，</t>
    </r>
    <r>
      <rPr>
        <sz val="10"/>
        <color theme="1"/>
        <rFont val="Times New Roman"/>
        <charset val="0"/>
      </rPr>
      <t>6202</t>
    </r>
    <r>
      <rPr>
        <sz val="10"/>
        <color theme="1"/>
        <rFont val="宋体"/>
        <charset val="0"/>
      </rPr>
      <t>护理类，</t>
    </r>
    <r>
      <rPr>
        <sz val="10"/>
        <color theme="1"/>
        <rFont val="Times New Roman"/>
        <charset val="0"/>
      </rPr>
      <t>5903</t>
    </r>
    <r>
      <rPr>
        <sz val="10"/>
        <color theme="1"/>
        <rFont val="宋体"/>
        <charset val="0"/>
      </rPr>
      <t>食品药品管理类，</t>
    </r>
    <r>
      <rPr>
        <sz val="10"/>
        <color theme="1"/>
        <rFont val="Times New Roman"/>
        <charset val="0"/>
      </rPr>
      <t>6203</t>
    </r>
    <r>
      <rPr>
        <sz val="10"/>
        <color theme="1"/>
        <rFont val="宋体"/>
        <charset val="0"/>
      </rPr>
      <t>药学类，</t>
    </r>
    <r>
      <rPr>
        <sz val="10"/>
        <color theme="1"/>
        <rFont val="Times New Roman"/>
        <charset val="0"/>
      </rPr>
      <t>6204</t>
    </r>
    <r>
      <rPr>
        <sz val="10"/>
        <color theme="1"/>
        <rFont val="宋体"/>
        <charset val="0"/>
      </rPr>
      <t>医学技术类，</t>
    </r>
    <r>
      <rPr>
        <sz val="10"/>
        <color theme="1"/>
        <rFont val="Times New Roman"/>
        <charset val="0"/>
      </rPr>
      <t>5702</t>
    </r>
    <r>
      <rPr>
        <sz val="10"/>
        <color theme="1"/>
        <rFont val="宋体"/>
        <charset val="0"/>
      </rPr>
      <t>化工技术类，</t>
    </r>
    <r>
      <rPr>
        <sz val="10"/>
        <color theme="1"/>
        <rFont val="Times New Roman"/>
        <charset val="0"/>
      </rPr>
      <t>5101</t>
    </r>
    <r>
      <rPr>
        <sz val="10"/>
        <color theme="1"/>
        <rFont val="宋体"/>
        <charset val="0"/>
      </rPr>
      <t>农业类，</t>
    </r>
    <r>
      <rPr>
        <sz val="10"/>
        <color theme="1"/>
        <rFont val="Times New Roman"/>
        <charset val="0"/>
      </rPr>
      <t>5102</t>
    </r>
    <r>
      <rPr>
        <sz val="10"/>
        <color theme="1"/>
        <rFont val="宋体"/>
        <charset val="0"/>
      </rPr>
      <t>林业类，</t>
    </r>
    <r>
      <rPr>
        <sz val="10"/>
        <color theme="1"/>
        <rFont val="Times New Roman"/>
        <charset val="0"/>
      </rPr>
      <t>5103</t>
    </r>
    <r>
      <rPr>
        <sz val="10"/>
        <color theme="1"/>
        <rFont val="宋体"/>
        <charset val="0"/>
      </rPr>
      <t>畜牧业类，</t>
    </r>
    <r>
      <rPr>
        <sz val="10"/>
        <color theme="1"/>
        <rFont val="Times New Roman"/>
        <charset val="0"/>
      </rPr>
      <t>5104</t>
    </r>
    <r>
      <rPr>
        <sz val="10"/>
        <color theme="1"/>
        <rFont val="宋体"/>
        <charset val="0"/>
      </rPr>
      <t>渔业类，</t>
    </r>
    <r>
      <rPr>
        <sz val="10"/>
        <color theme="1"/>
        <rFont val="Times New Roman"/>
        <charset val="0"/>
      </rPr>
      <t>5901</t>
    </r>
    <r>
      <rPr>
        <sz val="10"/>
        <color theme="1"/>
        <rFont val="宋体"/>
        <charset val="0"/>
      </rPr>
      <t>食品工业类</t>
    </r>
  </si>
  <si>
    <t>数字媒体艺术</t>
  </si>
  <si>
    <r>
      <rPr>
        <sz val="10"/>
        <color theme="1"/>
        <rFont val="Times New Roman"/>
        <charset val="0"/>
      </rPr>
      <t xml:space="preserve">540104 </t>
    </r>
    <r>
      <rPr>
        <sz val="10"/>
        <color theme="1"/>
        <rFont val="宋体"/>
        <charset val="0"/>
      </rPr>
      <t>建筑室内设计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540107 </t>
    </r>
    <r>
      <rPr>
        <sz val="10"/>
        <color theme="1"/>
        <rFont val="宋体"/>
        <charset val="0"/>
      </rPr>
      <t>建筑动画与模型制作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>580105</t>
    </r>
    <r>
      <rPr>
        <sz val="10"/>
        <color theme="1"/>
        <rFont val="宋体"/>
        <charset val="0"/>
      </rPr>
      <t>家具设计与制造，</t>
    </r>
    <r>
      <rPr>
        <sz val="10"/>
        <color theme="1"/>
        <rFont val="Times New Roman"/>
        <charset val="0"/>
      </rPr>
      <t>580202</t>
    </r>
    <r>
      <rPr>
        <sz val="10"/>
        <color theme="1"/>
        <rFont val="宋体"/>
        <charset val="0"/>
      </rPr>
      <t>包装策划与设计，</t>
    </r>
    <r>
      <rPr>
        <sz val="10"/>
        <color theme="1"/>
        <rFont val="Times New Roman"/>
        <charset val="0"/>
      </rPr>
      <t>580301</t>
    </r>
    <r>
      <rPr>
        <sz val="10"/>
        <color theme="1"/>
        <rFont val="宋体"/>
        <charset val="0"/>
      </rPr>
      <t>数字图文信息技术，</t>
    </r>
    <r>
      <rPr>
        <sz val="10"/>
        <color theme="1"/>
        <rFont val="Times New Roman"/>
        <charset val="0"/>
      </rPr>
      <t>580303</t>
    </r>
    <r>
      <rPr>
        <sz val="10"/>
        <color theme="1"/>
        <rFont val="宋体"/>
        <charset val="0"/>
      </rPr>
      <t>印刷媒体设计与制作，</t>
    </r>
    <r>
      <rPr>
        <sz val="10"/>
        <color theme="1"/>
        <rFont val="Times New Roman"/>
        <charset val="0"/>
      </rPr>
      <t xml:space="preserve">580406 </t>
    </r>
    <r>
      <rPr>
        <sz val="10"/>
        <color theme="1"/>
        <rFont val="宋体"/>
        <charset val="0"/>
      </rPr>
      <t>纺织品设计，</t>
    </r>
    <r>
      <rPr>
        <sz val="10"/>
        <color theme="1"/>
        <rFont val="Times New Roman"/>
        <charset val="0"/>
      </rPr>
      <t xml:space="preserve">610104 </t>
    </r>
    <r>
      <rPr>
        <sz val="10"/>
        <color theme="1"/>
        <rFont val="宋体"/>
        <charset val="0"/>
      </rPr>
      <t>智能产品开发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610105 </t>
    </r>
    <r>
      <rPr>
        <sz val="10"/>
        <color theme="1"/>
        <rFont val="宋体"/>
        <charset val="0"/>
      </rPr>
      <t>智能终端技术与应用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610114 </t>
    </r>
    <r>
      <rPr>
        <sz val="10"/>
        <color theme="1"/>
        <rFont val="宋体"/>
        <charset val="0"/>
      </rPr>
      <t>声像工程技术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610115 </t>
    </r>
    <r>
      <rPr>
        <sz val="10"/>
        <color theme="1"/>
        <rFont val="宋体"/>
        <charset val="0"/>
      </rPr>
      <t>移动互联应用技术，</t>
    </r>
    <r>
      <rPr>
        <sz val="10"/>
        <color theme="1"/>
        <rFont val="Times New Roman"/>
        <charset val="0"/>
      </rPr>
      <t>  6102</t>
    </r>
    <r>
      <rPr>
        <sz val="10"/>
        <color theme="1"/>
        <rFont val="宋体"/>
        <charset val="0"/>
      </rPr>
      <t>计算机类，650218舞台艺术设计与制作，650302民族美术，</t>
    </r>
    <r>
      <rPr>
        <sz val="10"/>
        <color theme="1"/>
        <rFont val="Times New Roman"/>
        <charset val="0"/>
      </rPr>
      <t xml:space="preserve">630703 </t>
    </r>
    <r>
      <rPr>
        <sz val="10"/>
        <color theme="1"/>
        <rFont val="宋体"/>
        <charset val="0"/>
      </rPr>
      <t>广告策划与营销，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0"/>
      </rPr>
      <t>电子商务类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>6501</t>
    </r>
    <r>
      <rPr>
        <sz val="10"/>
        <color theme="1"/>
        <rFont val="宋体"/>
        <charset val="0"/>
      </rPr>
      <t>艺术设计类，</t>
    </r>
    <r>
      <rPr>
        <sz val="10"/>
        <color theme="1"/>
        <rFont val="Times New Roman"/>
        <charset val="0"/>
      </rPr>
      <t>6504</t>
    </r>
    <r>
      <rPr>
        <sz val="10"/>
        <color theme="1"/>
        <rFont val="宋体"/>
        <charset val="0"/>
      </rPr>
      <t>文化服务类，</t>
    </r>
    <r>
      <rPr>
        <sz val="10"/>
        <color theme="1"/>
        <rFont val="Times New Roman"/>
        <charset val="0"/>
      </rPr>
      <t>6601</t>
    </r>
    <r>
      <rPr>
        <sz val="10"/>
        <color theme="1"/>
        <rFont val="宋体"/>
        <charset val="0"/>
      </rPr>
      <t>新闻出版类，</t>
    </r>
    <r>
      <rPr>
        <sz val="10"/>
        <color theme="1"/>
        <rFont val="Times New Roman"/>
        <charset val="0"/>
      </rPr>
      <t>6602</t>
    </r>
    <r>
      <rPr>
        <sz val="10"/>
        <color theme="1"/>
        <rFont val="宋体"/>
        <charset val="0"/>
      </rPr>
      <t>广播影视类</t>
    </r>
  </si>
  <si>
    <r>
      <rPr>
        <b/>
        <sz val="9"/>
        <rFont val="宋体"/>
        <charset val="134"/>
      </rPr>
      <t xml:space="preserve">南京晓庄学院
</t>
    </r>
    <r>
      <rPr>
        <sz val="9"/>
        <rFont val="宋体"/>
        <charset val="134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</si>
  <si>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</si>
  <si>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</si>
  <si>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</si>
  <si>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</si>
  <si>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</si>
  <si>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</si>
  <si>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</si>
  <si>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 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</si>
  <si>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</si>
  <si>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</si>
  <si>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</si>
  <si>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</si>
  <si>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</si>
  <si>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</si>
  <si>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charset val="134"/>
      </rPr>
      <t>金陵科技学院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025-86188811</t>
    </r>
    <r>
      <rPr>
        <sz val="10"/>
        <rFont val="宋体"/>
        <charset val="134"/>
      </rPr>
      <t>，邮编：</t>
    </r>
    <r>
      <rPr>
        <sz val="10"/>
        <rFont val="Times New Roman"/>
        <charset val="134"/>
      </rPr>
      <t>211169</t>
    </r>
    <r>
      <rPr>
        <sz val="10"/>
        <rFont val="宋体"/>
        <charset val="134"/>
      </rPr>
      <t>，通信地址：金陵科技学院招生办公室，电子邮箱：</t>
    </r>
    <r>
      <rPr>
        <sz val="10"/>
        <rFont val="Times New Roman"/>
        <charset val="134"/>
      </rPr>
      <t>zjc@jit.edu.cn</t>
    </r>
    <r>
      <rPr>
        <sz val="10"/>
        <rFont val="宋体"/>
        <charset val="134"/>
      </rPr>
      <t>）</t>
    </r>
  </si>
  <si>
    <t xml:space="preserve">含退役士兵计划1人。    面向南京财经学校、南京国家示范性中职校设定向计划42人。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</si>
  <si>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</si>
  <si>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</si>
  <si>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含退役士兵计划1人。    面向南京国家示范性中职校设定向计划22人。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</si>
  <si>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</si>
  <si>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含退役士兵计划1人。        面向南京国家示范性中职校设定向计划38人。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</si>
  <si>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</si>
  <si>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</si>
  <si>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含退役士兵计划1人。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</si>
  <si>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</si>
  <si>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</si>
  <si>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含退役士兵计划1人。        面向南京国家示范性中职校设定向计划21人。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</si>
  <si>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</si>
  <si>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</si>
  <si>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</si>
  <si>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</si>
  <si>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charset val="134"/>
      </rPr>
      <t>三江学院</t>
    </r>
    <r>
      <rPr>
        <sz val="10"/>
        <rFont val="宋体"/>
        <charset val="134"/>
      </rPr>
      <t xml:space="preserve">              （咨询电话：025-52897064，邮政编码：210012，通信地址：南京市雨花台区铁心桥龙西路310号，三江学院招生办公室，电子邮箱：423019808@qq.com）</t>
    </r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</si>
  <si>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</si>
  <si>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</si>
  <si>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</si>
  <si>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</si>
  <si>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英语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</si>
  <si>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</si>
  <si>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土木工程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</si>
  <si>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</si>
  <si>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</si>
  <si>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r>
      <rPr>
        <b/>
        <sz val="10"/>
        <color theme="1"/>
        <rFont val="宋体"/>
        <charset val="134"/>
      </rPr>
      <t>南京医科大学康达学院</t>
    </r>
    <r>
      <rPr>
        <sz val="10"/>
        <color theme="1"/>
        <rFont val="宋体"/>
        <charset val="134"/>
      </rPr>
      <t xml:space="preserve">
（咨询电话：0518-80689550，邮编：222000，通信地址：连云港市海州区花果山大道春晖路88号，南京医科大学康达学院招生与就业中心，电子邮箱：kdzjb@njmu.edu.cn）</t>
    </r>
  </si>
  <si>
    <t>护理学</t>
  </si>
  <si>
    <r>
      <rPr>
        <sz val="10"/>
        <color theme="1"/>
        <rFont val="Times New Roman"/>
        <charset val="134"/>
      </rPr>
      <t>620201</t>
    </r>
    <r>
      <rPr>
        <sz val="10"/>
        <color theme="1"/>
        <rFont val="宋体"/>
        <charset val="134"/>
      </rPr>
      <t>护理、</t>
    </r>
    <r>
      <rPr>
        <sz val="10"/>
        <color theme="1"/>
        <rFont val="Times New Roman"/>
        <charset val="134"/>
      </rPr>
      <t>620202</t>
    </r>
    <r>
      <rPr>
        <sz val="10"/>
        <color theme="1"/>
        <rFont val="宋体"/>
        <charset val="134"/>
      </rPr>
      <t>助产</t>
    </r>
  </si>
  <si>
    <t>药学</t>
  </si>
  <si>
    <r>
      <rPr>
        <sz val="10"/>
        <color theme="1"/>
        <rFont val="Times New Roman"/>
        <charset val="134"/>
      </rPr>
      <t>620301</t>
    </r>
    <r>
      <rPr>
        <sz val="10"/>
        <color theme="1"/>
        <rFont val="宋体"/>
        <charset val="134"/>
      </rPr>
      <t>药学、</t>
    </r>
    <r>
      <rPr>
        <sz val="10"/>
        <color theme="1"/>
        <rFont val="Times New Roman"/>
        <charset val="134"/>
      </rPr>
      <t>620302</t>
    </r>
    <r>
      <rPr>
        <sz val="10"/>
        <color theme="1"/>
        <rFont val="宋体"/>
        <charset val="134"/>
      </rPr>
      <t>中药学、</t>
    </r>
    <r>
      <rPr>
        <sz val="10"/>
        <color theme="1"/>
        <rFont val="Times New Roman"/>
        <charset val="134"/>
      </rPr>
      <t>590202</t>
    </r>
    <r>
      <rPr>
        <sz val="10"/>
        <color theme="1"/>
        <rFont val="宋体"/>
        <charset val="134"/>
      </rPr>
      <t>药品生产技术、</t>
    </r>
    <r>
      <rPr>
        <sz val="10"/>
        <color theme="1"/>
        <rFont val="Times New Roman"/>
        <charset val="134"/>
      </rPr>
      <t>590204</t>
    </r>
    <r>
      <rPr>
        <sz val="10"/>
        <color theme="1"/>
        <rFont val="宋体"/>
        <charset val="134"/>
      </rPr>
      <t>药品质量与安全、</t>
    </r>
    <r>
      <rPr>
        <sz val="10"/>
        <color theme="1"/>
        <rFont val="Times New Roman"/>
        <charset val="134"/>
      </rPr>
      <t>590206</t>
    </r>
    <r>
      <rPr>
        <sz val="10"/>
        <color theme="1"/>
        <rFont val="宋体"/>
        <charset val="134"/>
      </rPr>
      <t>化学制药技术、</t>
    </r>
    <r>
      <rPr>
        <sz val="10"/>
        <color theme="1"/>
        <rFont val="Times New Roman"/>
        <charset val="134"/>
      </rPr>
      <t>590207</t>
    </r>
    <r>
      <rPr>
        <sz val="10"/>
        <color theme="1"/>
        <rFont val="宋体"/>
        <charset val="134"/>
      </rPr>
      <t>生物制药技术、</t>
    </r>
    <r>
      <rPr>
        <sz val="10"/>
        <color theme="1"/>
        <rFont val="Times New Roman"/>
        <charset val="134"/>
      </rPr>
      <t>590209</t>
    </r>
    <r>
      <rPr>
        <sz val="10"/>
        <color theme="1"/>
        <rFont val="宋体"/>
        <charset val="134"/>
      </rPr>
      <t>药物制剂技术</t>
    </r>
  </si>
  <si>
    <t>康复治疗学</t>
  </si>
  <si>
    <r>
      <rPr>
        <sz val="10"/>
        <color theme="1"/>
        <rFont val="Times New Roman"/>
        <charset val="134"/>
      </rPr>
      <t>6201</t>
    </r>
    <r>
      <rPr>
        <sz val="10"/>
        <color theme="1"/>
        <rFont val="宋体"/>
        <charset val="134"/>
      </rPr>
      <t>临床医学类、</t>
    </r>
    <r>
      <rPr>
        <sz val="10"/>
        <color theme="1"/>
        <rFont val="Times New Roman"/>
        <charset val="134"/>
      </rPr>
      <t>620501</t>
    </r>
    <r>
      <rPr>
        <sz val="10"/>
        <color theme="1"/>
        <rFont val="宋体"/>
        <charset val="134"/>
      </rPr>
      <t>康复治疗技术、</t>
    </r>
    <r>
      <rPr>
        <sz val="10"/>
        <color theme="1"/>
        <rFont val="Times New Roman"/>
        <charset val="134"/>
      </rPr>
      <t>620503</t>
    </r>
    <r>
      <rPr>
        <sz val="10"/>
        <color theme="1"/>
        <rFont val="宋体"/>
        <charset val="134"/>
      </rPr>
      <t>中医康复技术</t>
    </r>
  </si>
  <si>
    <t>医学影像技术</t>
  </si>
  <si>
    <r>
      <rPr>
        <sz val="10"/>
        <color theme="1"/>
        <rFont val="Times New Roman"/>
        <charset val="134"/>
      </rPr>
      <t>6201</t>
    </r>
    <r>
      <rPr>
        <sz val="10"/>
        <color theme="1"/>
        <rFont val="宋体"/>
        <charset val="134"/>
      </rPr>
      <t>临床医学类、</t>
    </r>
    <r>
      <rPr>
        <sz val="10"/>
        <color theme="1"/>
        <rFont val="Times New Roman"/>
        <charset val="134"/>
      </rPr>
      <t>620403</t>
    </r>
    <r>
      <rPr>
        <sz val="10"/>
        <color theme="1"/>
        <rFont val="宋体"/>
        <charset val="134"/>
      </rPr>
      <t>医学影像技术</t>
    </r>
  </si>
  <si>
    <t>公共事业管理（卫生事业管理）</t>
  </si>
  <si>
    <r>
      <rPr>
        <sz val="10"/>
        <color theme="1"/>
        <rFont val="Times New Roman"/>
        <charset val="134"/>
      </rPr>
      <t>6201</t>
    </r>
    <r>
      <rPr>
        <sz val="10"/>
        <color theme="1"/>
        <rFont val="宋体"/>
        <charset val="134"/>
      </rPr>
      <t>临床医学类、</t>
    </r>
    <r>
      <rPr>
        <sz val="10"/>
        <color theme="1"/>
        <rFont val="Times New Roman"/>
        <charset val="134"/>
      </rPr>
      <t>620601K</t>
    </r>
    <r>
      <rPr>
        <sz val="10"/>
        <color theme="1"/>
        <rFont val="宋体"/>
        <charset val="134"/>
      </rPr>
      <t>预防医学、</t>
    </r>
    <r>
      <rPr>
        <sz val="10"/>
        <color theme="1"/>
        <rFont val="Times New Roman"/>
        <charset val="134"/>
      </rPr>
      <t>620602</t>
    </r>
    <r>
      <rPr>
        <sz val="10"/>
        <color theme="1"/>
        <rFont val="宋体"/>
        <charset val="134"/>
      </rPr>
      <t>公共卫生管理、</t>
    </r>
    <r>
      <rPr>
        <sz val="10"/>
        <color theme="1"/>
        <rFont val="Times New Roman"/>
        <charset val="134"/>
      </rPr>
      <t>620603</t>
    </r>
    <r>
      <rPr>
        <sz val="10"/>
        <color theme="1"/>
        <rFont val="宋体"/>
        <charset val="134"/>
      </rPr>
      <t>卫生监督、</t>
    </r>
    <r>
      <rPr>
        <sz val="10"/>
        <color theme="1"/>
        <rFont val="Times New Roman"/>
        <charset val="134"/>
      </rPr>
      <t>620604</t>
    </r>
    <r>
      <rPr>
        <sz val="10"/>
        <color theme="1"/>
        <rFont val="宋体"/>
        <charset val="134"/>
      </rPr>
      <t>卫生信息管理、</t>
    </r>
    <r>
      <rPr>
        <sz val="10"/>
        <color theme="1"/>
        <rFont val="Times New Roman"/>
        <charset val="134"/>
      </rPr>
      <t>620801</t>
    </r>
    <r>
      <rPr>
        <sz val="10"/>
        <color theme="1"/>
        <rFont val="宋体"/>
        <charset val="134"/>
      </rPr>
      <t>健康管理、</t>
    </r>
    <r>
      <rPr>
        <sz val="10"/>
        <color theme="1"/>
        <rFont val="Times New Roman"/>
        <charset val="134"/>
      </rPr>
      <t>620811</t>
    </r>
    <r>
      <rPr>
        <sz val="10"/>
        <color theme="1"/>
        <rFont val="宋体"/>
        <charset val="134"/>
      </rPr>
      <t>老年保健与管理、</t>
    </r>
    <r>
      <rPr>
        <sz val="10"/>
        <color theme="1"/>
        <rFont val="Times New Roman"/>
        <charset val="134"/>
      </rPr>
      <t>690301</t>
    </r>
    <r>
      <rPr>
        <sz val="10"/>
        <color theme="1"/>
        <rFont val="宋体"/>
        <charset val="134"/>
      </rPr>
      <t>老年服务与管理</t>
    </r>
  </si>
  <si>
    <t>公共事业管理（医药贸易与管理）</t>
  </si>
  <si>
    <r>
      <rPr>
        <sz val="10"/>
        <color theme="1"/>
        <rFont val="Times New Roman"/>
        <charset val="134"/>
      </rPr>
      <t>590301</t>
    </r>
    <r>
      <rPr>
        <sz val="10"/>
        <color theme="1"/>
        <rFont val="宋体"/>
        <charset val="134"/>
      </rPr>
      <t>药品经营与管理、</t>
    </r>
    <r>
      <rPr>
        <sz val="10"/>
        <color theme="1"/>
        <rFont val="Times New Roman"/>
        <charset val="134"/>
      </rPr>
      <t>590302</t>
    </r>
    <r>
      <rPr>
        <sz val="10"/>
        <color theme="1"/>
        <rFont val="宋体"/>
        <charset val="134"/>
      </rPr>
      <t>药品服务与管理、</t>
    </r>
    <r>
      <rPr>
        <sz val="10"/>
        <color theme="1"/>
        <rFont val="Times New Roman"/>
        <charset val="134"/>
      </rPr>
      <t>6201</t>
    </r>
    <r>
      <rPr>
        <sz val="10"/>
        <color theme="1"/>
        <rFont val="宋体"/>
        <charset val="134"/>
      </rPr>
      <t>临床医学类、</t>
    </r>
    <r>
      <rPr>
        <sz val="10"/>
        <color theme="1"/>
        <rFont val="Times New Roman"/>
        <charset val="134"/>
      </rPr>
      <t>620601K</t>
    </r>
    <r>
      <rPr>
        <sz val="10"/>
        <color theme="1"/>
        <rFont val="宋体"/>
        <charset val="134"/>
      </rPr>
      <t>预防医学、</t>
    </r>
    <r>
      <rPr>
        <sz val="10"/>
        <color theme="1"/>
        <rFont val="Times New Roman"/>
        <charset val="134"/>
      </rPr>
      <t>620602</t>
    </r>
    <r>
      <rPr>
        <sz val="10"/>
        <color theme="1"/>
        <rFont val="宋体"/>
        <charset val="134"/>
      </rPr>
      <t>公共卫生管理、</t>
    </r>
    <r>
      <rPr>
        <sz val="10"/>
        <color theme="1"/>
        <rFont val="Times New Roman"/>
        <charset val="134"/>
      </rPr>
      <t>620603</t>
    </r>
    <r>
      <rPr>
        <sz val="10"/>
        <color theme="1"/>
        <rFont val="宋体"/>
        <charset val="134"/>
      </rPr>
      <t>卫生监督、</t>
    </r>
    <r>
      <rPr>
        <sz val="10"/>
        <color theme="1"/>
        <rFont val="Times New Roman"/>
        <charset val="134"/>
      </rPr>
      <t>620604</t>
    </r>
    <r>
      <rPr>
        <sz val="10"/>
        <color theme="1"/>
        <rFont val="宋体"/>
        <charset val="134"/>
      </rPr>
      <t>卫生信息管理、</t>
    </r>
    <r>
      <rPr>
        <sz val="10"/>
        <color theme="1"/>
        <rFont val="Times New Roman"/>
        <charset val="134"/>
      </rPr>
      <t>620801</t>
    </r>
    <r>
      <rPr>
        <sz val="10"/>
        <color theme="1"/>
        <rFont val="宋体"/>
        <charset val="134"/>
      </rPr>
      <t>健康管理</t>
    </r>
  </si>
  <si>
    <r>
      <rPr>
        <b/>
        <sz val="10"/>
        <color theme="1"/>
        <rFont val="宋体"/>
        <charset val="134"/>
      </rPr>
      <t xml:space="preserve">苏州城市学院（原苏州大学文正学院）      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咨询电话</t>
    </r>
    <r>
      <rPr>
        <sz val="10"/>
        <color theme="1"/>
        <rFont val="Times New Roman"/>
        <charset val="134"/>
      </rPr>
      <t>0512-66551901</t>
    </r>
    <r>
      <rPr>
        <sz val="10"/>
        <color theme="1"/>
        <rFont val="宋体"/>
        <charset val="134"/>
      </rPr>
      <t>，通信地址：苏州市吴中区吴中大道</t>
    </r>
    <r>
      <rPr>
        <sz val="10"/>
        <color theme="1"/>
        <rFont val="Times New Roman"/>
        <charset val="134"/>
      </rPr>
      <t>1188</t>
    </r>
    <r>
      <rPr>
        <sz val="10"/>
        <color theme="1"/>
        <rFont val="宋体"/>
        <charset val="134"/>
      </rPr>
      <t>号，苏州大学文正学院招生就业处</t>
    </r>
    <r>
      <rPr>
        <sz val="10"/>
        <color theme="1"/>
        <rFont val="Times New Roman"/>
        <charset val="134"/>
      </rPr>
      <t xml:space="preserve">, </t>
    </r>
    <r>
      <rPr>
        <sz val="10"/>
        <color theme="1"/>
        <rFont val="宋体"/>
        <charset val="134"/>
      </rPr>
      <t>邮编：</t>
    </r>
    <r>
      <rPr>
        <sz val="10"/>
        <color theme="1"/>
        <rFont val="Times New Roman"/>
        <charset val="134"/>
      </rPr>
      <t xml:space="preserve">215104, </t>
    </r>
    <r>
      <rPr>
        <sz val="10"/>
        <color theme="1"/>
        <rFont val="宋体"/>
        <charset val="134"/>
      </rPr>
      <t>邮箱：</t>
    </r>
    <r>
      <rPr>
        <sz val="10"/>
        <color theme="1"/>
        <rFont val="Times New Roman"/>
        <charset val="134"/>
      </rPr>
      <t>sdwzzs@qq.com</t>
    </r>
    <r>
      <rPr>
        <sz val="10"/>
        <color theme="1"/>
        <rFont val="宋体"/>
        <charset val="134"/>
      </rPr>
      <t>）</t>
    </r>
  </si>
  <si>
    <t>机械电子工程</t>
  </si>
  <si>
    <t>待定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</si>
  <si>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</si>
  <si>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</si>
  <si>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r>
      <rPr>
        <sz val="9"/>
        <rFont val="Times New Roman"/>
        <charset val="0"/>
      </rPr>
      <t>600405</t>
    </r>
    <r>
      <rPr>
        <sz val="9"/>
        <rFont val="宋体"/>
        <charset val="134"/>
      </rPr>
      <t>空中乘务、</t>
    </r>
    <r>
      <rPr>
        <sz val="9"/>
        <rFont val="Times New Roman"/>
        <charset val="0"/>
      </rPr>
      <t>6301</t>
    </r>
    <r>
      <rPr>
        <sz val="9"/>
        <rFont val="宋体"/>
        <charset val="134"/>
      </rPr>
      <t>财政税务类、</t>
    </r>
    <r>
      <rPr>
        <sz val="9"/>
        <rFont val="Times New Roman"/>
        <charset val="0"/>
      </rPr>
      <t>6302</t>
    </r>
    <r>
      <rPr>
        <sz val="9"/>
        <rFont val="宋体"/>
        <charset val="134"/>
      </rPr>
      <t>金融类、</t>
    </r>
    <r>
      <rPr>
        <sz val="9"/>
        <rFont val="Times New Roman"/>
        <charset val="0"/>
      </rPr>
      <t>6303</t>
    </r>
    <r>
      <rPr>
        <sz val="9"/>
        <rFont val="宋体"/>
        <charset val="134"/>
      </rPr>
      <t>财务会计类、</t>
    </r>
    <r>
      <rPr>
        <sz val="9"/>
        <rFont val="Times New Roman"/>
        <charset val="0"/>
      </rPr>
      <t>6305</t>
    </r>
    <r>
      <rPr>
        <sz val="9"/>
        <rFont val="宋体"/>
        <charset val="134"/>
      </rPr>
      <t>经济贸易类、</t>
    </r>
    <r>
      <rPr>
        <sz val="9"/>
        <rFont val="Times New Roman"/>
        <charset val="0"/>
      </rPr>
      <t>6306</t>
    </r>
    <r>
      <rPr>
        <sz val="9"/>
        <rFont val="宋体"/>
        <charset val="134"/>
      </rPr>
      <t>工商管理类、</t>
    </r>
    <r>
      <rPr>
        <sz val="9"/>
        <rFont val="Times New Roman"/>
        <charset val="0"/>
      </rPr>
      <t>6307</t>
    </r>
    <r>
      <rPr>
        <sz val="9"/>
        <rFont val="宋体"/>
        <charset val="134"/>
      </rPr>
      <t>市场营销类、</t>
    </r>
    <r>
      <rPr>
        <sz val="9"/>
        <rFont val="Times New Roman"/>
        <charset val="0"/>
      </rPr>
      <t>6308</t>
    </r>
    <r>
      <rPr>
        <sz val="9"/>
        <rFont val="宋体"/>
        <charset val="134"/>
      </rPr>
      <t>电子商务类、</t>
    </r>
    <r>
      <rPr>
        <sz val="9"/>
        <rFont val="Times New Roman"/>
        <charset val="0"/>
      </rPr>
      <t>6309</t>
    </r>
    <r>
      <rPr>
        <sz val="9"/>
        <rFont val="宋体"/>
        <charset val="134"/>
      </rPr>
      <t>物流类、</t>
    </r>
    <r>
      <rPr>
        <sz val="9"/>
        <rFont val="Times New Roman"/>
        <charset val="0"/>
      </rPr>
      <t>6401</t>
    </r>
    <r>
      <rPr>
        <sz val="9"/>
        <rFont val="宋体"/>
        <charset val="134"/>
      </rPr>
      <t>旅游类、</t>
    </r>
    <r>
      <rPr>
        <sz val="9"/>
        <rFont val="Times New Roman"/>
        <charset val="0"/>
      </rPr>
      <t>6402</t>
    </r>
    <r>
      <rPr>
        <sz val="9"/>
        <rFont val="宋体"/>
        <charset val="134"/>
      </rPr>
      <t>餐饮类、</t>
    </r>
    <r>
      <rPr>
        <sz val="9"/>
        <rFont val="Times New Roman"/>
        <charset val="0"/>
      </rPr>
      <t>660202</t>
    </r>
    <r>
      <rPr>
        <sz val="9"/>
        <rFont val="宋体"/>
        <charset val="134"/>
      </rPr>
      <t>播音与主持、</t>
    </r>
    <r>
      <rPr>
        <sz val="9"/>
        <rFont val="Times New Roman"/>
        <charset val="0"/>
      </rPr>
      <t>6701</t>
    </r>
    <r>
      <rPr>
        <sz val="9"/>
        <rFont val="宋体"/>
        <charset val="134"/>
      </rPr>
      <t>教育类、</t>
    </r>
    <r>
      <rPr>
        <sz val="9"/>
        <rFont val="Times New Roman"/>
        <charset val="0"/>
      </rPr>
      <t>6702</t>
    </r>
    <r>
      <rPr>
        <sz val="9"/>
        <rFont val="宋体"/>
        <charset val="134"/>
      </rPr>
      <t>语言类、</t>
    </r>
    <r>
      <rPr>
        <sz val="9"/>
        <rFont val="Times New Roman"/>
        <charset val="0"/>
      </rPr>
      <t>6703</t>
    </r>
    <r>
      <rPr>
        <sz val="9"/>
        <rFont val="宋体"/>
        <charset val="134"/>
      </rPr>
      <t>文秘类、</t>
    </r>
    <r>
      <rPr>
        <sz val="9"/>
        <rFont val="Times New Roman"/>
        <charset val="0"/>
      </rPr>
      <t>6901</t>
    </r>
    <r>
      <rPr>
        <sz val="9"/>
        <rFont val="宋体"/>
        <charset val="134"/>
      </rPr>
      <t>公共事业类</t>
    </r>
  </si>
  <si>
    <r>
      <rPr>
        <b/>
        <sz val="10"/>
        <rFont val="宋体"/>
        <charset val="134"/>
      </rPr>
      <t>苏州大学应用技术学院</t>
    </r>
    <r>
      <rPr>
        <b/>
        <sz val="10"/>
        <rFont val="Times New Roman"/>
        <charset val="134"/>
      </rPr>
      <t xml:space="preserve">  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0512-82190377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邮箱：</t>
    </r>
    <r>
      <rPr>
        <sz val="10"/>
        <rFont val="Times New Roman"/>
        <charset val="134"/>
      </rPr>
      <t>sdyyzsb@163.com</t>
    </r>
    <r>
      <rPr>
        <sz val="10"/>
        <rFont val="宋体"/>
        <charset val="134"/>
      </rPr>
      <t>，通信地址：江苏省苏州市昆山周庄大学路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号，苏州大学应用技术学院招生就业处，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邮编：</t>
    </r>
    <r>
      <rPr>
        <sz val="10"/>
        <rFont val="Times New Roman"/>
        <charset val="134"/>
      </rPr>
      <t>215325</t>
    </r>
    <r>
      <rPr>
        <sz val="10"/>
        <rFont val="宋体"/>
        <charset val="134"/>
      </rPr>
      <t>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</si>
  <si>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5703水利水电设备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</si>
  <si>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</si>
  <si>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>市场营销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</si>
  <si>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</si>
  <si>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</si>
  <si>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 xml:space="preserve">6301财政税务类、6302金融类、6303财务会计类、6304统计类、6305经济贸易类、6306工商管理类、6307市场营销类、6308电子商务类、6309物流类、510118农业经济管理 </t>
  </si>
  <si>
    <t>专业不限</t>
  </si>
  <si>
    <r>
      <rPr>
        <b/>
        <sz val="10"/>
        <rFont val="宋体"/>
        <charset val="134"/>
        <scheme val="minor"/>
      </rPr>
      <t xml:space="preserve">淮阴工学院       </t>
    </r>
    <r>
      <rPr>
        <sz val="10"/>
        <rFont val="宋体"/>
        <charset val="134"/>
        <scheme val="minor"/>
      </rPr>
      <t>（咨询电话：0517-83591026，邮编：223001，通信地址：淮安市北京北路89号淮阴工学院招生办公室，电子邮箱：13197240@qq.com）</t>
    </r>
  </si>
  <si>
    <r>
      <rPr>
        <sz val="10"/>
        <color rgb="FF000000"/>
        <rFont val="宋体"/>
        <charset val="134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charset val="134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</t>
    </r>
  </si>
  <si>
    <t>含退役士兵计划2人。</t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</si>
  <si>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</si>
  <si>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</t>
  </si>
  <si>
    <r>
      <rPr>
        <sz val="10"/>
        <color rgb="FF000000"/>
        <rFont val="宋体"/>
        <charset val="134"/>
      </rPr>
  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</t>
    </r>
    <r>
      <rPr>
        <sz val="10"/>
        <rFont val="宋体"/>
        <charset val="134"/>
      </rPr>
      <t>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</t>
    </r>
  </si>
  <si>
    <t>1361</t>
  </si>
  <si>
    <r>
      <rPr>
        <b/>
        <sz val="10"/>
        <rFont val="宋体"/>
        <charset val="134"/>
      </rPr>
      <t>盐城工学院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0515-88298060</t>
    </r>
    <r>
      <rPr>
        <sz val="10"/>
        <rFont val="宋体"/>
        <charset val="134"/>
      </rPr>
      <t>，通信地址：盐城市亭湖区希望大道中路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号盐城工学院招生办公室，邮编：</t>
    </r>
    <r>
      <rPr>
        <sz val="10"/>
        <rFont val="Times New Roman"/>
        <charset val="134"/>
      </rPr>
      <t>224051</t>
    </r>
    <r>
      <rPr>
        <sz val="10"/>
        <rFont val="宋体"/>
        <charset val="134"/>
      </rPr>
      <t>，电子邮箱：</t>
    </r>
    <r>
      <rPr>
        <sz val="10"/>
        <rFont val="Times New Roman"/>
        <charset val="134"/>
      </rPr>
      <t>zsk@ycit.edu.cn</t>
    </r>
    <r>
      <rPr>
        <sz val="10"/>
        <rFont val="宋体"/>
        <charset val="134"/>
      </rPr>
      <t>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</si>
  <si>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所示技术、630903物流管理、670117K艺术教育、680604K司法警务、690205公共事务管理</t>
  </si>
  <si>
    <r>
      <rPr>
        <sz val="9"/>
        <color theme="1"/>
        <rFont val="宋体"/>
        <charset val="134"/>
      </rPr>
      <t>含退役士兵计划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人。</t>
    </r>
  </si>
  <si>
    <r>
      <rPr>
        <sz val="9"/>
        <color indexed="8"/>
        <rFont val="宋体"/>
        <charset val="134"/>
      </rPr>
      <t>含退役士兵计划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人。</t>
    </r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</si>
  <si>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</t>
  </si>
  <si>
    <r>
      <rPr>
        <sz val="9"/>
        <rFont val="宋体"/>
        <charset val="134"/>
      </rPr>
      <t>含退役士兵计划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人。</t>
    </r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</si>
  <si>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</si>
  <si>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</si>
  <si>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rPr>
        <b/>
        <sz val="10"/>
        <color theme="1"/>
        <rFont val="宋体"/>
        <charset val="134"/>
      </rPr>
      <t>南京师范大学中北学院</t>
    </r>
    <r>
      <rPr>
        <b/>
        <sz val="10"/>
        <color theme="1"/>
        <rFont val="Times New Roman"/>
        <charset val="134"/>
      </rPr>
      <t xml:space="preserve">       </t>
    </r>
    <r>
      <rPr>
        <sz val="10"/>
        <color theme="1"/>
        <rFont val="宋体"/>
        <charset val="134"/>
      </rPr>
      <t>咨询电话：</t>
    </r>
    <r>
      <rPr>
        <sz val="10"/>
        <color theme="1"/>
        <rFont val="Times New Roman"/>
        <charset val="134"/>
      </rPr>
      <t>0511-88150818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邮箱：</t>
    </r>
    <r>
      <rPr>
        <sz val="10"/>
        <color theme="1"/>
        <rFont val="Times New Roman"/>
        <charset val="134"/>
      </rPr>
      <t>nszbzsb@163.com</t>
    </r>
    <r>
      <rPr>
        <sz val="10"/>
        <color theme="1"/>
        <rFont val="宋体"/>
        <charset val="134"/>
      </rPr>
      <t>，通信地址：江苏省镇江市丹阳市正德路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号，南京师范大学中北学院招生办公室</t>
    </r>
    <r>
      <rPr>
        <sz val="10"/>
        <color theme="1"/>
        <rFont val="Times New Roman"/>
        <charset val="134"/>
      </rPr>
      <t xml:space="preserve">     </t>
    </r>
    <r>
      <rPr>
        <sz val="10"/>
        <color theme="1"/>
        <rFont val="宋体"/>
        <charset val="134"/>
      </rPr>
      <t>邮编：</t>
    </r>
    <r>
      <rPr>
        <sz val="10"/>
        <color theme="1"/>
        <rFont val="Times New Roman"/>
        <charset val="134"/>
      </rPr>
      <t>212300</t>
    </r>
  </si>
  <si>
    <t>音乐学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</si>
  <si>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</t>
  </si>
  <si>
    <t>动画</t>
  </si>
  <si>
    <t>5401建筑设计类、550105产品艺术设计、6501艺术设计类、670113美术教育、580412服装陈列与展示设计、610209数字展示技术、660207影视美术、660208影视多媒体技术、660209影视动画、610210数字媒体应用技术、610207动漫制作技术</t>
  </si>
  <si>
    <t>6306工商管理类、6307市场营销类、6401旅游类、6402餐饮类、6403会展类、6504文化服务类、6602广播影视类、6701教育类、6702语言类、6703文秘类、6901公共事业类、6902公共管理类、6903公共服务类、6303财务会计类、5101农业类</t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</si>
  <si>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</si>
  <si>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法学</t>
  </si>
  <si>
    <t>6801公安管理类、6805法律实务类、6806法律执行类、6807司法技术类、690203劳动与社会保障、690205公共事务管理、690208知识产权管理</t>
  </si>
  <si>
    <r>
      <rPr>
        <b/>
        <sz val="10"/>
        <color theme="1"/>
        <rFont val="宋体"/>
        <charset val="134"/>
        <scheme val="minor"/>
      </rPr>
      <t xml:space="preserve">南通理工学院
</t>
    </r>
    <r>
      <rPr>
        <sz val="10"/>
        <color theme="1"/>
        <rFont val="宋体"/>
        <charset val="134"/>
        <scheme val="minor"/>
      </rPr>
      <t>（咨询电话：0513-85601616、85601818，电子邮箱：zhaos@ntit.edu.cn，通信地址：南通市崇川区永兴路211号，南通理工学院招生与就业处，邮编：226002）</t>
    </r>
  </si>
  <si>
    <t>电子信息工程</t>
  </si>
  <si>
    <r>
      <rPr>
        <sz val="11"/>
        <rFont val="宋体"/>
        <charset val="134"/>
        <scheme val="minor"/>
      </rPr>
      <t>510117农业装备应用技术、5301电力技术类 、 5302热能与发电工程类 、 5303新能源发电工程类 、 5601机械设计制造类 、 5602机电设备类 、 5603自动化类 、 6101电子信息类 、 6102计算机类 、 6103通信类、</t>
    </r>
    <r>
      <rPr>
        <sz val="11"/>
        <rFont val="宋体"/>
        <charset val="134"/>
        <scheme val="minor"/>
      </rPr>
      <t>6002道路运输类、620805医疗设备应用技术、590205制药设备应用技术</t>
    </r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</si>
  <si>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</si>
  <si>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</si>
  <si>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</si>
  <si>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</si>
  <si>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</si>
  <si>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</si>
  <si>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【专业不限】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</si>
  <si>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</si>
  <si>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</si>
  <si>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</si>
  <si>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</si>
  <si>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r>
      <rPr>
        <b/>
        <sz val="9"/>
        <rFont val="宋体"/>
        <charset val="134"/>
      </rPr>
      <t>南京工业职业技术大学</t>
    </r>
    <r>
      <rPr>
        <sz val="9"/>
        <rFont val="宋体"/>
        <charset val="134"/>
      </rPr>
      <t xml:space="preserve">
（咨询电话：4000801151，邮编：210023，通信地址：南京市栖霞区仙林大学城羊山北路1号，南京工业职业技术大学招生就业处，电子邮箱：zsb@niit.edu.cn）</t>
    </r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</si>
  <si>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</si>
  <si>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</si>
  <si>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</si>
  <si>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</si>
  <si>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5601机械设计制造类、5602机电设备类、5603自动化类、6101电子信息类、6102计算机类、6103通信类</t>
  </si>
  <si>
    <t xml:space="preserve">6302金融类、6303财务会计类、6305经济贸易类、6306工商管理类、6307市场营销类、6308电子商务类、6702语言类 </t>
  </si>
  <si>
    <r>
      <rPr>
        <b/>
        <sz val="10"/>
        <rFont val="宋体"/>
        <charset val="134"/>
      </rPr>
      <t xml:space="preserve">南京传媒学院
</t>
    </r>
    <r>
      <rPr>
        <sz val="10"/>
        <rFont val="宋体"/>
        <charset val="134"/>
      </rPr>
      <t>（咨询电话：025-86179007，通信地址：江苏省南京市江宁区弘景大道3666号，电子邮箱：cucnzhaoban@163.com）</t>
    </r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</si>
  <si>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</si>
  <si>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</si>
  <si>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</si>
  <si>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</si>
  <si>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播音与主持艺术</t>
  </si>
  <si>
    <t>6502表演艺术类、6602广播影视类、6701教育类、6702语言类</t>
  </si>
  <si>
    <t>表演</t>
  </si>
  <si>
    <t>6502表演艺术类、6602广播影视类、670112K音乐教育、670116K舞蹈教育</t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</si>
  <si>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</si>
  <si>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</si>
  <si>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b/>
        <sz val="10"/>
        <color theme="1"/>
        <rFont val="宋体"/>
        <charset val="134"/>
      </rPr>
      <t>各高校计划总数：</t>
    </r>
    <r>
      <rPr>
        <b/>
        <sz val="10"/>
        <rFont val="宋体"/>
        <charset val="134"/>
      </rPr>
      <t>4181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</si>
</sst>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Times New Roman"/>
      <charset val="0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0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1"/>
      <color theme="1"/>
      <name val="Times New Roman"/>
      <charset val="134"/>
    </font>
    <font>
      <sz val="9"/>
      <name val="Times New Roman"/>
      <charset val="0"/>
    </font>
    <font>
      <sz val="12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华文中宋"/>
      <charset val="134"/>
    </font>
    <font>
      <sz val="10"/>
      <color theme="1"/>
      <name val="宋体"/>
      <charset val="0"/>
    </font>
    <font>
      <sz val="9"/>
      <color indexed="8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5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5" borderId="11" applyNumberFormat="0" applyAlignment="0" applyProtection="0">
      <alignment vertical="center"/>
    </xf>
    <xf numFmtId="0" fontId="46" fillId="15" borderId="15" applyNumberFormat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6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/>
    <xf numFmtId="0" fontId="20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9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0" fillId="0" borderId="8" xfId="0" applyBorder="1"/>
    <xf numFmtId="49" fontId="13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0" fillId="0" borderId="4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showGridLines="0" tabSelected="1" zoomScale="69" zoomScaleNormal="69" topLeftCell="A52" workbookViewId="0">
      <selection activeCell="D51" sqref="D51:D55"/>
    </sheetView>
  </sheetViews>
  <sheetFormatPr defaultColWidth="9" defaultRowHeight="13.5" outlineLevelCol="7"/>
  <cols>
    <col min="1" max="1" width="7.125" customWidth="1"/>
    <col min="2" max="2" width="20.2916666666667" customWidth="1"/>
    <col min="3" max="3" width="9.10833333333333" customWidth="1"/>
    <col min="5" max="6" width="11.125"/>
    <col min="7" max="7" width="55.1083333333333" customWidth="1"/>
    <col min="8" max="8" width="10.8833333333333" customWidth="1"/>
  </cols>
  <sheetData>
    <row r="1" ht="2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52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.5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ht="96" spans="1:8">
      <c r="A4" s="6">
        <v>1131</v>
      </c>
      <c r="B4" s="7" t="s">
        <v>10</v>
      </c>
      <c r="C4" s="8" t="s">
        <v>11</v>
      </c>
      <c r="D4" s="9">
        <v>340</v>
      </c>
      <c r="E4" s="10">
        <v>50</v>
      </c>
      <c r="F4" s="10">
        <v>5800</v>
      </c>
      <c r="G4" s="11" t="s">
        <v>12</v>
      </c>
      <c r="H4" s="12"/>
    </row>
    <row r="5" ht="60" spans="1:8">
      <c r="A5" s="13"/>
      <c r="B5" s="14"/>
      <c r="C5" s="8" t="s">
        <v>13</v>
      </c>
      <c r="D5" s="15"/>
      <c r="E5" s="10">
        <v>55</v>
      </c>
      <c r="F5" s="10">
        <v>5200</v>
      </c>
      <c r="G5" s="16" t="s">
        <v>14</v>
      </c>
      <c r="H5" s="12"/>
    </row>
    <row r="6" ht="84" spans="1:8">
      <c r="A6" s="13"/>
      <c r="B6" s="14"/>
      <c r="C6" s="8" t="s">
        <v>15</v>
      </c>
      <c r="D6" s="15"/>
      <c r="E6" s="10">
        <v>40</v>
      </c>
      <c r="F6" s="10">
        <v>5200</v>
      </c>
      <c r="G6" s="16" t="s">
        <v>16</v>
      </c>
      <c r="H6" s="12"/>
    </row>
    <row r="7" ht="76" customHeight="1" spans="1:8">
      <c r="A7" s="13"/>
      <c r="B7" s="14"/>
      <c r="C7" s="17" t="s">
        <v>17</v>
      </c>
      <c r="D7" s="15"/>
      <c r="E7" s="10">
        <v>55</v>
      </c>
      <c r="F7" s="10">
        <v>5200</v>
      </c>
      <c r="G7" s="18" t="s">
        <v>18</v>
      </c>
      <c r="H7" s="12"/>
    </row>
    <row r="8" ht="76" customHeight="1" spans="1:8">
      <c r="A8" s="13"/>
      <c r="B8" s="14"/>
      <c r="C8" s="8" t="s">
        <v>19</v>
      </c>
      <c r="D8" s="15"/>
      <c r="E8" s="8">
        <v>50</v>
      </c>
      <c r="F8" s="8">
        <v>5200</v>
      </c>
      <c r="G8" s="18" t="s">
        <v>20</v>
      </c>
      <c r="H8" s="12"/>
    </row>
    <row r="9" ht="76" customHeight="1" spans="1:8">
      <c r="A9" s="13"/>
      <c r="B9" s="14"/>
      <c r="C9" s="8" t="s">
        <v>21</v>
      </c>
      <c r="D9" s="15"/>
      <c r="E9" s="8">
        <v>40</v>
      </c>
      <c r="F9" s="8">
        <v>5800</v>
      </c>
      <c r="G9" s="18" t="s">
        <v>22</v>
      </c>
      <c r="H9" s="12"/>
    </row>
    <row r="10" ht="76" customHeight="1" spans="1:8">
      <c r="A10" s="19"/>
      <c r="B10" s="20"/>
      <c r="C10" s="8" t="s">
        <v>23</v>
      </c>
      <c r="D10" s="21"/>
      <c r="E10" s="8">
        <v>50</v>
      </c>
      <c r="F10" s="8">
        <v>6800</v>
      </c>
      <c r="G10" s="18" t="s">
        <v>24</v>
      </c>
      <c r="H10" s="12"/>
    </row>
    <row r="11" ht="76" customHeight="1" spans="1:8">
      <c r="A11" s="22">
        <v>1120</v>
      </c>
      <c r="B11" s="23" t="s">
        <v>25</v>
      </c>
      <c r="C11" s="24" t="s">
        <v>26</v>
      </c>
      <c r="D11" s="24">
        <v>195</v>
      </c>
      <c r="E11" s="24">
        <v>30</v>
      </c>
      <c r="F11" s="24">
        <v>5200</v>
      </c>
      <c r="G11" s="25" t="s">
        <v>27</v>
      </c>
      <c r="H11" s="26"/>
    </row>
    <row r="12" ht="76" customHeight="1" spans="1:8">
      <c r="A12" s="22"/>
      <c r="B12" s="23"/>
      <c r="C12" s="24" t="s">
        <v>28</v>
      </c>
      <c r="D12" s="24"/>
      <c r="E12" s="24">
        <v>30</v>
      </c>
      <c r="F12" s="24">
        <v>5200</v>
      </c>
      <c r="G12" s="27" t="s">
        <v>29</v>
      </c>
      <c r="H12" s="28"/>
    </row>
    <row r="13" ht="32" customHeight="1" spans="1:8">
      <c r="A13" s="22"/>
      <c r="B13" s="23"/>
      <c r="C13" s="24" t="s">
        <v>30</v>
      </c>
      <c r="D13" s="24"/>
      <c r="E13" s="24">
        <v>30</v>
      </c>
      <c r="F13" s="24">
        <v>5800</v>
      </c>
      <c r="G13" s="27" t="s">
        <v>31</v>
      </c>
      <c r="H13" s="29"/>
    </row>
    <row r="14" ht="76" customHeight="1" spans="1:8">
      <c r="A14" s="22"/>
      <c r="B14" s="23"/>
      <c r="C14" s="30" t="s">
        <v>32</v>
      </c>
      <c r="D14" s="24"/>
      <c r="E14" s="24">
        <v>25</v>
      </c>
      <c r="F14" s="24">
        <v>5800</v>
      </c>
      <c r="G14" s="25" t="s">
        <v>33</v>
      </c>
      <c r="H14" s="29"/>
    </row>
    <row r="15" ht="76" customHeight="1" spans="1:8">
      <c r="A15" s="22"/>
      <c r="B15" s="23"/>
      <c r="C15" s="30" t="s">
        <v>34</v>
      </c>
      <c r="D15" s="24"/>
      <c r="E15" s="24">
        <v>30</v>
      </c>
      <c r="F15" s="24">
        <v>5500</v>
      </c>
      <c r="G15" s="25" t="s">
        <v>35</v>
      </c>
      <c r="H15" s="29"/>
    </row>
    <row r="16" ht="76" customHeight="1" spans="1:8">
      <c r="A16" s="22"/>
      <c r="B16" s="23"/>
      <c r="C16" s="30" t="s">
        <v>36</v>
      </c>
      <c r="D16" s="24"/>
      <c r="E16" s="24">
        <v>25</v>
      </c>
      <c r="F16" s="24">
        <v>5500</v>
      </c>
      <c r="G16" s="25" t="s">
        <v>37</v>
      </c>
      <c r="H16" s="29"/>
    </row>
    <row r="17" ht="76" customHeight="1" spans="1:8">
      <c r="A17" s="22"/>
      <c r="B17" s="23"/>
      <c r="C17" s="30" t="s">
        <v>38</v>
      </c>
      <c r="D17" s="24"/>
      <c r="E17" s="24">
        <v>25</v>
      </c>
      <c r="F17" s="24">
        <v>6800</v>
      </c>
      <c r="G17" s="16" t="s">
        <v>39</v>
      </c>
      <c r="H17" s="29"/>
    </row>
    <row r="18" ht="85" customHeight="1" spans="1:8">
      <c r="A18" s="31">
        <v>1128</v>
      </c>
      <c r="B18" s="32" t="s">
        <v>40</v>
      </c>
      <c r="C18" s="26" t="s">
        <v>13</v>
      </c>
      <c r="D18" s="31">
        <v>376</v>
      </c>
      <c r="E18" s="26">
        <v>84</v>
      </c>
      <c r="F18" s="31">
        <v>5200</v>
      </c>
      <c r="G18" s="33" t="s">
        <v>14</v>
      </c>
      <c r="H18" s="27" t="s">
        <v>41</v>
      </c>
    </row>
    <row r="19" ht="76" customHeight="1" spans="1:8">
      <c r="A19" s="31"/>
      <c r="B19" s="34"/>
      <c r="C19" s="26" t="s">
        <v>42</v>
      </c>
      <c r="D19" s="31"/>
      <c r="E19" s="26">
        <v>44</v>
      </c>
      <c r="F19" s="31">
        <v>5200</v>
      </c>
      <c r="G19" s="35" t="s">
        <v>43</v>
      </c>
      <c r="H19" s="27" t="s">
        <v>44</v>
      </c>
    </row>
    <row r="20" ht="76" customHeight="1" spans="1:8">
      <c r="A20" s="31"/>
      <c r="B20" s="34"/>
      <c r="C20" s="26" t="s">
        <v>11</v>
      </c>
      <c r="D20" s="31"/>
      <c r="E20" s="26">
        <v>76</v>
      </c>
      <c r="F20" s="31">
        <v>5800</v>
      </c>
      <c r="G20" s="35" t="s">
        <v>45</v>
      </c>
      <c r="H20" s="27" t="s">
        <v>46</v>
      </c>
    </row>
    <row r="21" ht="76" customHeight="1" spans="1:8">
      <c r="A21" s="31"/>
      <c r="B21" s="34"/>
      <c r="C21" s="26" t="s">
        <v>47</v>
      </c>
      <c r="D21" s="31"/>
      <c r="E21" s="26">
        <v>44</v>
      </c>
      <c r="F21" s="31">
        <v>5800</v>
      </c>
      <c r="G21" s="35" t="s">
        <v>48</v>
      </c>
      <c r="H21" s="28" t="s">
        <v>49</v>
      </c>
    </row>
    <row r="22" ht="76" customHeight="1" spans="1:8">
      <c r="A22" s="31"/>
      <c r="B22" s="34"/>
      <c r="C22" s="26" t="s">
        <v>50</v>
      </c>
      <c r="D22" s="31"/>
      <c r="E22" s="26">
        <v>42</v>
      </c>
      <c r="F22" s="31">
        <v>5800</v>
      </c>
      <c r="G22" s="35" t="s">
        <v>51</v>
      </c>
      <c r="H22" s="27" t="s">
        <v>52</v>
      </c>
    </row>
    <row r="23" ht="76" customHeight="1" spans="1:8">
      <c r="A23" s="31"/>
      <c r="B23" s="34"/>
      <c r="C23" s="26" t="s">
        <v>53</v>
      </c>
      <c r="D23" s="31"/>
      <c r="E23" s="26">
        <v>43</v>
      </c>
      <c r="F23" s="31">
        <v>5200</v>
      </c>
      <c r="G23" s="35" t="s">
        <v>54</v>
      </c>
      <c r="H23" s="28" t="s">
        <v>49</v>
      </c>
    </row>
    <row r="24" ht="76" customHeight="1" spans="1:8">
      <c r="A24" s="31"/>
      <c r="B24" s="34"/>
      <c r="C24" s="26" t="s">
        <v>55</v>
      </c>
      <c r="D24" s="31"/>
      <c r="E24" s="26">
        <v>43</v>
      </c>
      <c r="F24" s="31">
        <v>5800</v>
      </c>
      <c r="G24" s="35" t="s">
        <v>56</v>
      </c>
      <c r="H24" s="28" t="s">
        <v>49</v>
      </c>
    </row>
    <row r="25" s="1" customFormat="1" ht="97" customHeight="1" spans="1:8">
      <c r="A25" s="36">
        <v>1911</v>
      </c>
      <c r="B25" s="36" t="s">
        <v>57</v>
      </c>
      <c r="C25" s="37" t="s">
        <v>58</v>
      </c>
      <c r="D25" s="37">
        <v>400</v>
      </c>
      <c r="E25" s="37">
        <v>50</v>
      </c>
      <c r="F25" s="37">
        <v>17000</v>
      </c>
      <c r="G25" s="38" t="s">
        <v>59</v>
      </c>
      <c r="H25" s="36"/>
    </row>
    <row r="26" s="1" customFormat="1" ht="71" customHeight="1" spans="1:8">
      <c r="A26" s="36"/>
      <c r="B26" s="37"/>
      <c r="C26" s="37" t="s">
        <v>13</v>
      </c>
      <c r="D26" s="37"/>
      <c r="E26" s="37">
        <v>150</v>
      </c>
      <c r="F26" s="37">
        <v>17000</v>
      </c>
      <c r="G26" s="38" t="s">
        <v>60</v>
      </c>
      <c r="H26" s="39"/>
    </row>
    <row r="27" s="1" customFormat="1" ht="108" customHeight="1" spans="1:8">
      <c r="A27" s="36"/>
      <c r="B27" s="37"/>
      <c r="C27" s="37" t="s">
        <v>47</v>
      </c>
      <c r="D27" s="37"/>
      <c r="E27" s="37">
        <v>60</v>
      </c>
      <c r="F27" s="37">
        <v>17000</v>
      </c>
      <c r="G27" s="38" t="s">
        <v>61</v>
      </c>
      <c r="H27" s="39"/>
    </row>
    <row r="28" s="1" customFormat="1" ht="72" customHeight="1" spans="1:8">
      <c r="A28" s="36"/>
      <c r="B28" s="37"/>
      <c r="C28" s="37" t="s">
        <v>62</v>
      </c>
      <c r="D28" s="37"/>
      <c r="E28" s="37">
        <v>40</v>
      </c>
      <c r="F28" s="37">
        <v>15000</v>
      </c>
      <c r="G28" s="38" t="s">
        <v>63</v>
      </c>
      <c r="H28" s="39"/>
    </row>
    <row r="29" s="1" customFormat="1" ht="60" customHeight="1" spans="1:8">
      <c r="A29" s="36"/>
      <c r="B29" s="37"/>
      <c r="C29" s="37" t="s">
        <v>64</v>
      </c>
      <c r="D29" s="37"/>
      <c r="E29" s="37">
        <v>50</v>
      </c>
      <c r="F29" s="37">
        <v>17000</v>
      </c>
      <c r="G29" s="38" t="s">
        <v>65</v>
      </c>
      <c r="H29" s="39"/>
    </row>
    <row r="30" s="1" customFormat="1" ht="40" customHeight="1" spans="1:8">
      <c r="A30" s="36"/>
      <c r="B30" s="37"/>
      <c r="C30" s="37" t="s">
        <v>30</v>
      </c>
      <c r="D30" s="37"/>
      <c r="E30" s="40">
        <v>50</v>
      </c>
      <c r="F30" s="37">
        <v>17000</v>
      </c>
      <c r="G30" s="38" t="s">
        <v>66</v>
      </c>
      <c r="H30" s="39"/>
    </row>
    <row r="31" s="1" customFormat="1" ht="40" customHeight="1" spans="1:8">
      <c r="A31" s="41">
        <v>1846</v>
      </c>
      <c r="B31" s="42" t="s">
        <v>67</v>
      </c>
      <c r="C31" s="43" t="s">
        <v>68</v>
      </c>
      <c r="D31" s="44">
        <v>630</v>
      </c>
      <c r="E31" s="43">
        <v>260</v>
      </c>
      <c r="F31" s="45">
        <v>16500</v>
      </c>
      <c r="G31" s="46" t="s">
        <v>69</v>
      </c>
      <c r="H31" s="47"/>
    </row>
    <row r="32" s="1" customFormat="1" ht="40" customHeight="1" spans="1:8">
      <c r="A32" s="48"/>
      <c r="B32" s="49"/>
      <c r="C32" s="43" t="s">
        <v>70</v>
      </c>
      <c r="D32" s="50"/>
      <c r="E32" s="43">
        <v>200</v>
      </c>
      <c r="F32" s="45">
        <v>16500</v>
      </c>
      <c r="G32" s="46" t="s">
        <v>71</v>
      </c>
      <c r="H32" s="47"/>
    </row>
    <row r="33" s="1" customFormat="1" ht="40" customHeight="1" spans="1:8">
      <c r="A33" s="48"/>
      <c r="B33" s="49"/>
      <c r="C33" s="43" t="s">
        <v>72</v>
      </c>
      <c r="D33" s="50"/>
      <c r="E33" s="43">
        <v>70</v>
      </c>
      <c r="F33" s="45">
        <v>16500</v>
      </c>
      <c r="G33" s="46" t="s">
        <v>73</v>
      </c>
      <c r="H33" s="47"/>
    </row>
    <row r="34" s="1" customFormat="1" ht="40" customHeight="1" spans="1:8">
      <c r="A34" s="48"/>
      <c r="B34" s="49"/>
      <c r="C34" s="43" t="s">
        <v>74</v>
      </c>
      <c r="D34" s="50"/>
      <c r="E34" s="43">
        <v>40</v>
      </c>
      <c r="F34" s="45">
        <v>16500</v>
      </c>
      <c r="G34" s="46" t="s">
        <v>75</v>
      </c>
      <c r="H34" s="47"/>
    </row>
    <row r="35" s="1" customFormat="1" ht="40" customHeight="1" spans="1:8">
      <c r="A35" s="48"/>
      <c r="B35" s="49"/>
      <c r="C35" s="43" t="s">
        <v>76</v>
      </c>
      <c r="D35" s="50"/>
      <c r="E35" s="43">
        <v>30</v>
      </c>
      <c r="F35" s="45">
        <v>14000</v>
      </c>
      <c r="G35" s="46" t="s">
        <v>77</v>
      </c>
      <c r="H35" s="47"/>
    </row>
    <row r="36" s="1" customFormat="1" ht="40" customHeight="1" spans="1:8">
      <c r="A36" s="51"/>
      <c r="B36" s="52"/>
      <c r="C36" s="43" t="s">
        <v>78</v>
      </c>
      <c r="D36" s="53"/>
      <c r="E36" s="43">
        <v>30</v>
      </c>
      <c r="F36" s="45">
        <v>14000</v>
      </c>
      <c r="G36" s="46" t="s">
        <v>79</v>
      </c>
      <c r="H36" s="47"/>
    </row>
    <row r="37" ht="78" customHeight="1" spans="1:8">
      <c r="A37" s="45">
        <v>1833</v>
      </c>
      <c r="B37" s="54" t="s">
        <v>80</v>
      </c>
      <c r="C37" s="26" t="s">
        <v>81</v>
      </c>
      <c r="D37" s="45">
        <v>240</v>
      </c>
      <c r="E37" s="26">
        <v>70</v>
      </c>
      <c r="F37" s="26" t="s">
        <v>82</v>
      </c>
      <c r="G37" s="55" t="s">
        <v>83</v>
      </c>
      <c r="H37" s="56"/>
    </row>
    <row r="38" ht="61" customHeight="1" spans="1:8">
      <c r="A38" s="45"/>
      <c r="B38" s="45"/>
      <c r="C38" s="26" t="s">
        <v>28</v>
      </c>
      <c r="D38" s="45"/>
      <c r="E38" s="26">
        <v>90</v>
      </c>
      <c r="F38" s="26" t="s">
        <v>82</v>
      </c>
      <c r="G38" s="55" t="s">
        <v>84</v>
      </c>
      <c r="H38" s="56"/>
    </row>
    <row r="39" ht="58" customHeight="1" spans="1:8">
      <c r="A39" s="45"/>
      <c r="B39" s="45"/>
      <c r="C39" s="26" t="s">
        <v>62</v>
      </c>
      <c r="D39" s="45"/>
      <c r="E39" s="26">
        <v>80</v>
      </c>
      <c r="F39" s="26" t="s">
        <v>82</v>
      </c>
      <c r="G39" s="57" t="s">
        <v>85</v>
      </c>
      <c r="H39" s="56"/>
    </row>
    <row r="40" ht="138" customHeight="1" spans="1:8">
      <c r="A40" s="31">
        <v>1834</v>
      </c>
      <c r="B40" s="32" t="s">
        <v>86</v>
      </c>
      <c r="C40" s="26" t="s">
        <v>81</v>
      </c>
      <c r="D40" s="31">
        <v>350</v>
      </c>
      <c r="E40" s="26">
        <v>100</v>
      </c>
      <c r="F40" s="26">
        <v>15000</v>
      </c>
      <c r="G40" s="27" t="s">
        <v>87</v>
      </c>
      <c r="H40" s="58" t="s">
        <v>88</v>
      </c>
    </row>
    <row r="41" ht="99" customHeight="1" spans="1:8">
      <c r="A41" s="31"/>
      <c r="B41" s="31"/>
      <c r="C41" s="26" t="s">
        <v>89</v>
      </c>
      <c r="D41" s="31"/>
      <c r="E41" s="26">
        <v>80</v>
      </c>
      <c r="F41" s="26">
        <v>14000</v>
      </c>
      <c r="G41" s="27" t="s">
        <v>90</v>
      </c>
      <c r="H41" s="59"/>
    </row>
    <row r="42" ht="45" customHeight="1" spans="1:8">
      <c r="A42" s="31"/>
      <c r="B42" s="31"/>
      <c r="C42" s="26" t="s">
        <v>91</v>
      </c>
      <c r="D42" s="31"/>
      <c r="E42" s="26">
        <v>80</v>
      </c>
      <c r="F42" s="26">
        <v>14000</v>
      </c>
      <c r="G42" s="27" t="s">
        <v>92</v>
      </c>
      <c r="H42" s="59"/>
    </row>
    <row r="43" ht="20" customHeight="1" spans="1:8">
      <c r="A43" s="31"/>
      <c r="B43" s="31"/>
      <c r="C43" s="26" t="s">
        <v>53</v>
      </c>
      <c r="D43" s="31"/>
      <c r="E43" s="26">
        <v>90</v>
      </c>
      <c r="F43" s="26">
        <v>14000</v>
      </c>
      <c r="G43" s="27" t="s">
        <v>93</v>
      </c>
      <c r="H43" s="60"/>
    </row>
    <row r="44" ht="159" customHeight="1" spans="1:8">
      <c r="A44" s="61">
        <v>1342</v>
      </c>
      <c r="B44" s="62" t="s">
        <v>94</v>
      </c>
      <c r="C44" s="63" t="s">
        <v>89</v>
      </c>
      <c r="D44" s="63">
        <v>120</v>
      </c>
      <c r="E44" s="26">
        <v>40</v>
      </c>
      <c r="F44" s="63">
        <v>5200</v>
      </c>
      <c r="G44" s="64" t="s">
        <v>95</v>
      </c>
      <c r="H44" s="63" t="s">
        <v>96</v>
      </c>
    </row>
    <row r="45" ht="138" customHeight="1" spans="1:8">
      <c r="A45" s="61"/>
      <c r="B45" s="65"/>
      <c r="C45" s="63" t="s">
        <v>97</v>
      </c>
      <c r="D45" s="63"/>
      <c r="E45" s="26">
        <v>40</v>
      </c>
      <c r="F45" s="63">
        <v>5800</v>
      </c>
      <c r="G45" s="64" t="s">
        <v>98</v>
      </c>
      <c r="H45" s="63" t="s">
        <v>96</v>
      </c>
    </row>
    <row r="46" ht="155" customHeight="1" spans="1:8">
      <c r="A46" s="66"/>
      <c r="B46" s="65"/>
      <c r="C46" s="67" t="s">
        <v>26</v>
      </c>
      <c r="D46" s="67"/>
      <c r="E46" s="67">
        <v>40</v>
      </c>
      <c r="F46" s="67">
        <v>5200</v>
      </c>
      <c r="G46" s="68" t="s">
        <v>99</v>
      </c>
      <c r="H46" s="67" t="s">
        <v>96</v>
      </c>
    </row>
    <row r="47" ht="144" customHeight="1" spans="1:8">
      <c r="A47" s="69" t="s">
        <v>100</v>
      </c>
      <c r="B47" s="70" t="s">
        <v>101</v>
      </c>
      <c r="C47" s="63" t="s">
        <v>15</v>
      </c>
      <c r="D47" s="71">
        <v>150</v>
      </c>
      <c r="E47" s="31">
        <v>37</v>
      </c>
      <c r="F47" s="71">
        <v>5200</v>
      </c>
      <c r="G47" s="72" t="s">
        <v>102</v>
      </c>
      <c r="H47" s="73" t="s">
        <v>103</v>
      </c>
    </row>
    <row r="48" ht="148" customHeight="1" spans="1:8">
      <c r="A48" s="69"/>
      <c r="B48" s="74"/>
      <c r="C48" s="63" t="s">
        <v>19</v>
      </c>
      <c r="D48" s="71"/>
      <c r="E48" s="31">
        <v>38</v>
      </c>
      <c r="F48" s="71">
        <v>5200</v>
      </c>
      <c r="G48" s="72" t="s">
        <v>20</v>
      </c>
      <c r="H48" s="75" t="s">
        <v>104</v>
      </c>
    </row>
    <row r="49" ht="170" customHeight="1" spans="1:8">
      <c r="A49" s="69"/>
      <c r="B49" s="74"/>
      <c r="C49" s="63" t="s">
        <v>11</v>
      </c>
      <c r="D49" s="71"/>
      <c r="E49" s="31">
        <v>37</v>
      </c>
      <c r="F49" s="71">
        <v>5800</v>
      </c>
      <c r="G49" s="72" t="s">
        <v>105</v>
      </c>
      <c r="H49" s="76" t="s">
        <v>106</v>
      </c>
    </row>
    <row r="50" ht="222" customHeight="1" spans="1:8">
      <c r="A50" s="69"/>
      <c r="B50" s="74"/>
      <c r="C50" s="63" t="s">
        <v>107</v>
      </c>
      <c r="D50" s="71"/>
      <c r="E50" s="31">
        <v>38</v>
      </c>
      <c r="F50" s="71">
        <v>5800</v>
      </c>
      <c r="G50" s="72" t="s">
        <v>108</v>
      </c>
      <c r="H50" s="76"/>
    </row>
    <row r="51" ht="72" spans="1:8">
      <c r="A51" s="77">
        <v>1808</v>
      </c>
      <c r="B51" s="54" t="s">
        <v>109</v>
      </c>
      <c r="C51" s="26" t="s">
        <v>110</v>
      </c>
      <c r="D51" s="45">
        <v>380</v>
      </c>
      <c r="E51" s="26">
        <v>60</v>
      </c>
      <c r="F51" s="26">
        <v>16500</v>
      </c>
      <c r="G51" s="33" t="s">
        <v>111</v>
      </c>
      <c r="H51" s="78"/>
    </row>
    <row r="52" ht="60" customHeight="1" spans="1:8">
      <c r="A52" s="77"/>
      <c r="B52" s="45"/>
      <c r="C52" s="26" t="s">
        <v>112</v>
      </c>
      <c r="D52" s="45"/>
      <c r="E52" s="26">
        <v>120</v>
      </c>
      <c r="F52" s="26">
        <v>16500</v>
      </c>
      <c r="G52" s="33" t="s">
        <v>113</v>
      </c>
      <c r="H52" s="78"/>
    </row>
    <row r="53" ht="55" customHeight="1" spans="1:8">
      <c r="A53" s="77"/>
      <c r="B53" s="45"/>
      <c r="C53" s="26" t="s">
        <v>53</v>
      </c>
      <c r="D53" s="45"/>
      <c r="E53" s="26">
        <v>90</v>
      </c>
      <c r="F53" s="26">
        <v>14000</v>
      </c>
      <c r="G53" s="33" t="s">
        <v>114</v>
      </c>
      <c r="H53" s="78"/>
    </row>
    <row r="54" ht="55" customHeight="1" spans="1:8">
      <c r="A54" s="77"/>
      <c r="B54" s="45"/>
      <c r="C54" s="26" t="s">
        <v>28</v>
      </c>
      <c r="D54" s="45"/>
      <c r="E54" s="17">
        <v>50</v>
      </c>
      <c r="F54" s="26">
        <v>14000</v>
      </c>
      <c r="G54" s="27" t="s">
        <v>115</v>
      </c>
      <c r="H54" s="78"/>
    </row>
    <row r="55" ht="48" customHeight="1" spans="1:8">
      <c r="A55" s="77"/>
      <c r="B55" s="45"/>
      <c r="C55" s="26" t="s">
        <v>116</v>
      </c>
      <c r="D55" s="45"/>
      <c r="E55" s="17">
        <v>60</v>
      </c>
      <c r="F55" s="26">
        <v>14000</v>
      </c>
      <c r="G55" s="27" t="s">
        <v>117</v>
      </c>
      <c r="H55" s="79"/>
    </row>
    <row r="56" ht="85" customHeight="1" spans="1:8">
      <c r="A56" s="80">
        <v>1641</v>
      </c>
      <c r="B56" s="80" t="s">
        <v>118</v>
      </c>
      <c r="C56" s="81" t="s">
        <v>119</v>
      </c>
      <c r="D56" s="82">
        <v>500</v>
      </c>
      <c r="E56" s="81">
        <v>50</v>
      </c>
      <c r="F56" s="81">
        <v>20000</v>
      </c>
      <c r="G56" s="83" t="s">
        <v>120</v>
      </c>
      <c r="H56" s="83" t="s">
        <v>121</v>
      </c>
    </row>
    <row r="57" ht="102" customHeight="1" spans="1:8">
      <c r="A57" s="84"/>
      <c r="B57" s="84"/>
      <c r="C57" s="81" t="s">
        <v>81</v>
      </c>
      <c r="D57" s="85"/>
      <c r="E57" s="81">
        <v>50</v>
      </c>
      <c r="F57" s="81">
        <v>20000</v>
      </c>
      <c r="G57" s="83" t="s">
        <v>122</v>
      </c>
      <c r="H57" s="83" t="s">
        <v>121</v>
      </c>
    </row>
    <row r="58" ht="56.25" spans="1:8">
      <c r="A58" s="84"/>
      <c r="B58" s="84"/>
      <c r="C58" s="81" t="s">
        <v>64</v>
      </c>
      <c r="D58" s="85"/>
      <c r="E58" s="81">
        <v>50</v>
      </c>
      <c r="F58" s="81">
        <v>20000</v>
      </c>
      <c r="G58" s="83" t="s">
        <v>123</v>
      </c>
      <c r="H58" s="83" t="s">
        <v>124</v>
      </c>
    </row>
    <row r="59" ht="45" spans="1:8">
      <c r="A59" s="84"/>
      <c r="B59" s="84"/>
      <c r="C59" s="81" t="s">
        <v>125</v>
      </c>
      <c r="D59" s="85"/>
      <c r="E59" s="81">
        <v>50</v>
      </c>
      <c r="F59" s="81">
        <v>20000</v>
      </c>
      <c r="G59" s="83" t="s">
        <v>126</v>
      </c>
      <c r="H59" s="83" t="s">
        <v>121</v>
      </c>
    </row>
    <row r="60" ht="22.5" spans="1:8">
      <c r="A60" s="84"/>
      <c r="B60" s="84"/>
      <c r="C60" s="81" t="s">
        <v>19</v>
      </c>
      <c r="D60" s="85"/>
      <c r="E60" s="81">
        <v>50</v>
      </c>
      <c r="F60" s="81">
        <v>18000</v>
      </c>
      <c r="G60" s="83" t="s">
        <v>127</v>
      </c>
      <c r="H60" s="83" t="s">
        <v>124</v>
      </c>
    </row>
    <row r="61" ht="22.5" spans="1:8">
      <c r="A61" s="84"/>
      <c r="B61" s="84"/>
      <c r="C61" s="81" t="s">
        <v>89</v>
      </c>
      <c r="D61" s="85"/>
      <c r="E61" s="81">
        <v>50</v>
      </c>
      <c r="F61" s="81">
        <v>18000</v>
      </c>
      <c r="G61" s="83" t="s">
        <v>127</v>
      </c>
      <c r="H61" s="83" t="s">
        <v>124</v>
      </c>
    </row>
    <row r="62" ht="67.5" spans="1:8">
      <c r="A62" s="84"/>
      <c r="B62" s="84"/>
      <c r="C62" s="81" t="s">
        <v>128</v>
      </c>
      <c r="D62" s="85"/>
      <c r="E62" s="81">
        <v>100</v>
      </c>
      <c r="F62" s="81">
        <v>18000</v>
      </c>
      <c r="G62" s="83" t="s">
        <v>129</v>
      </c>
      <c r="H62" s="83" t="s">
        <v>124</v>
      </c>
    </row>
    <row r="63" customFormat="1" ht="25" customHeight="1" spans="1:8">
      <c r="A63" s="84"/>
      <c r="B63" s="84"/>
      <c r="C63" s="81" t="s">
        <v>13</v>
      </c>
      <c r="D63" s="85"/>
      <c r="E63" s="81">
        <v>50</v>
      </c>
      <c r="F63" s="81">
        <v>20000</v>
      </c>
      <c r="G63" s="83" t="s">
        <v>130</v>
      </c>
      <c r="H63" s="83" t="s">
        <v>124</v>
      </c>
    </row>
    <row r="64" customFormat="1" ht="80" customHeight="1" spans="1:8">
      <c r="A64" s="84"/>
      <c r="B64" s="86"/>
      <c r="C64" s="81" t="s">
        <v>58</v>
      </c>
      <c r="D64" s="87"/>
      <c r="E64" s="81">
        <v>50</v>
      </c>
      <c r="F64" s="81">
        <v>20000</v>
      </c>
      <c r="G64" s="83" t="s">
        <v>131</v>
      </c>
      <c r="H64" s="83" t="s">
        <v>121</v>
      </c>
    </row>
    <row r="65" customFormat="1" ht="51" customHeight="1" spans="1:8">
      <c r="A65" s="84">
        <v>1151</v>
      </c>
      <c r="B65" s="88" t="s">
        <v>132</v>
      </c>
      <c r="C65" s="89" t="s">
        <v>81</v>
      </c>
      <c r="D65" s="30">
        <v>200</v>
      </c>
      <c r="E65" s="90">
        <v>40</v>
      </c>
      <c r="F65" s="30">
        <v>5800</v>
      </c>
      <c r="G65" s="83" t="s">
        <v>133</v>
      </c>
      <c r="H65" s="91"/>
    </row>
    <row r="66" customFormat="1" ht="46" customHeight="1" spans="1:8">
      <c r="A66" s="84"/>
      <c r="B66" s="92"/>
      <c r="C66" s="89" t="s">
        <v>134</v>
      </c>
      <c r="D66" s="30"/>
      <c r="E66" s="90">
        <v>40</v>
      </c>
      <c r="F66" s="30">
        <v>5800</v>
      </c>
      <c r="G66" s="83" t="s">
        <v>135</v>
      </c>
      <c r="H66" s="91"/>
    </row>
    <row r="67" customFormat="1" ht="38" customHeight="1" spans="1:8">
      <c r="A67" s="84"/>
      <c r="B67" s="92"/>
      <c r="C67" s="89" t="s">
        <v>119</v>
      </c>
      <c r="D67" s="30"/>
      <c r="E67" s="90">
        <v>40</v>
      </c>
      <c r="F67" s="30">
        <v>5800</v>
      </c>
      <c r="G67" s="83" t="s">
        <v>136</v>
      </c>
      <c r="H67" s="91"/>
    </row>
    <row r="68" customFormat="1" ht="27" customHeight="1" spans="1:8">
      <c r="A68" s="84"/>
      <c r="B68" s="92"/>
      <c r="C68" s="89" t="s">
        <v>30</v>
      </c>
      <c r="D68" s="30"/>
      <c r="E68" s="90">
        <v>40</v>
      </c>
      <c r="F68" s="30">
        <v>5800</v>
      </c>
      <c r="G68" s="93" t="s">
        <v>137</v>
      </c>
      <c r="H68" s="91"/>
    </row>
    <row r="69" customFormat="1" ht="27" customHeight="1" spans="1:8">
      <c r="A69" s="86"/>
      <c r="B69" s="92"/>
      <c r="C69" s="89" t="s">
        <v>28</v>
      </c>
      <c r="D69" s="30"/>
      <c r="E69" s="90">
        <v>40</v>
      </c>
      <c r="F69" s="30">
        <v>5200</v>
      </c>
      <c r="G69" s="55" t="s">
        <v>138</v>
      </c>
      <c r="H69" s="91"/>
    </row>
    <row r="70" customFormat="1" ht="27" customHeight="1" spans="1:8">
      <c r="A70" s="31">
        <v>1901</v>
      </c>
      <c r="B70" s="32" t="s">
        <v>139</v>
      </c>
      <c r="C70" s="8" t="s">
        <v>140</v>
      </c>
      <c r="D70" s="71">
        <f>SUM(E70:E76)</f>
        <v>300</v>
      </c>
      <c r="E70" s="10">
        <v>60</v>
      </c>
      <c r="F70" s="10">
        <v>16500</v>
      </c>
      <c r="G70" s="27" t="s">
        <v>141</v>
      </c>
      <c r="H70" s="91"/>
    </row>
    <row r="71" customFormat="1" ht="27" customHeight="1" spans="1:8">
      <c r="A71" s="31"/>
      <c r="B71" s="32"/>
      <c r="C71" s="8" t="s">
        <v>38</v>
      </c>
      <c r="D71" s="71"/>
      <c r="E71" s="10">
        <v>30</v>
      </c>
      <c r="F71" s="10">
        <v>16500</v>
      </c>
      <c r="G71" s="27" t="s">
        <v>141</v>
      </c>
      <c r="H71" s="91"/>
    </row>
    <row r="72" customFormat="1" ht="27" customHeight="1" spans="1:8">
      <c r="A72" s="31"/>
      <c r="B72" s="32"/>
      <c r="C72" s="8" t="s">
        <v>112</v>
      </c>
      <c r="D72" s="71"/>
      <c r="E72" s="10">
        <v>70</v>
      </c>
      <c r="F72" s="10">
        <v>18000</v>
      </c>
      <c r="G72" s="27" t="s">
        <v>141</v>
      </c>
      <c r="H72" s="91"/>
    </row>
    <row r="73" customFormat="1" ht="27" customHeight="1" spans="1:8">
      <c r="A73" s="31"/>
      <c r="B73" s="32"/>
      <c r="C73" s="8" t="s">
        <v>142</v>
      </c>
      <c r="D73" s="71"/>
      <c r="E73" s="10">
        <v>40</v>
      </c>
      <c r="F73" s="10">
        <v>16500</v>
      </c>
      <c r="G73" s="27" t="s">
        <v>143</v>
      </c>
      <c r="H73" s="91"/>
    </row>
    <row r="74" customFormat="1" ht="27" customHeight="1" spans="1:8">
      <c r="A74" s="31"/>
      <c r="B74" s="32"/>
      <c r="C74" s="8" t="s">
        <v>144</v>
      </c>
      <c r="D74" s="71"/>
      <c r="E74" s="10">
        <v>30</v>
      </c>
      <c r="F74" s="10">
        <v>18000</v>
      </c>
      <c r="G74" s="27" t="s">
        <v>145</v>
      </c>
      <c r="H74" s="91"/>
    </row>
    <row r="75" customFormat="1" ht="27" customHeight="1" spans="1:8">
      <c r="A75" s="31"/>
      <c r="B75" s="32"/>
      <c r="C75" s="26" t="s">
        <v>146</v>
      </c>
      <c r="D75" s="71"/>
      <c r="E75" s="10">
        <v>30</v>
      </c>
      <c r="F75" s="10">
        <v>16500</v>
      </c>
      <c r="G75" s="27" t="s">
        <v>147</v>
      </c>
      <c r="H75" s="91"/>
    </row>
    <row r="76" customFormat="1" ht="27" customHeight="1" spans="1:8">
      <c r="A76" s="31"/>
      <c r="B76" s="32"/>
      <c r="C76" s="8" t="s">
        <v>148</v>
      </c>
      <c r="D76" s="71"/>
      <c r="E76" s="10">
        <v>40</v>
      </c>
      <c r="F76" s="10">
        <v>14000</v>
      </c>
      <c r="G76" s="27" t="s">
        <v>149</v>
      </c>
      <c r="H76" s="91"/>
    </row>
    <row r="77" customFormat="1" spans="1:8">
      <c r="A77" s="94" t="s">
        <v>150</v>
      </c>
      <c r="B77" s="94"/>
      <c r="C77" s="94"/>
      <c r="D77" s="94"/>
      <c r="E77" s="94"/>
      <c r="F77" s="94"/>
      <c r="G77" s="94"/>
      <c r="H77" s="95"/>
    </row>
    <row r="84" ht="21" customHeight="1"/>
  </sheetData>
  <mergeCells count="43">
    <mergeCell ref="A1:H1"/>
    <mergeCell ref="A2:H2"/>
    <mergeCell ref="A77:G77"/>
    <mergeCell ref="A4:A10"/>
    <mergeCell ref="A11:A17"/>
    <mergeCell ref="A18:A24"/>
    <mergeCell ref="A25:A30"/>
    <mergeCell ref="A31:A36"/>
    <mergeCell ref="A37:A39"/>
    <mergeCell ref="A40:A43"/>
    <mergeCell ref="A44:A46"/>
    <mergeCell ref="A47:A50"/>
    <mergeCell ref="A51:A55"/>
    <mergeCell ref="A56:A64"/>
    <mergeCell ref="A65:A69"/>
    <mergeCell ref="A70:A76"/>
    <mergeCell ref="B4:B10"/>
    <mergeCell ref="B11:B17"/>
    <mergeCell ref="B18:B24"/>
    <mergeCell ref="B25:B30"/>
    <mergeCell ref="B31:B36"/>
    <mergeCell ref="B37:B39"/>
    <mergeCell ref="B40:B43"/>
    <mergeCell ref="B44:B46"/>
    <mergeCell ref="B47:B50"/>
    <mergeCell ref="B51:B55"/>
    <mergeCell ref="B56:B64"/>
    <mergeCell ref="B65:B69"/>
    <mergeCell ref="B70:B76"/>
    <mergeCell ref="D4:D10"/>
    <mergeCell ref="D11:D17"/>
    <mergeCell ref="D18:D24"/>
    <mergeCell ref="D25:D30"/>
    <mergeCell ref="D31:D36"/>
    <mergeCell ref="D37:D39"/>
    <mergeCell ref="D40:D43"/>
    <mergeCell ref="D44:D46"/>
    <mergeCell ref="D47:D50"/>
    <mergeCell ref="D51:D55"/>
    <mergeCell ref="D56:D64"/>
    <mergeCell ref="D65:D69"/>
    <mergeCell ref="D70:D76"/>
    <mergeCell ref="H40:H43"/>
  </mergeCells>
  <pageMargins left="0.751388888888889" right="0.393055555555556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0" workbookViewId="0">
      <selection activeCell="C9" sqref="C9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2021-03-09T06:57:38Z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